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7.05.2025-IV\BAHE\"/>
    </mc:Choice>
  </mc:AlternateContent>
  <xr:revisionPtr revIDLastSave="0" documentId="13_ncr:1_{667AD8DB-6F33-4866-BA5E-5A63DA97E9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D3" i="1" l="1"/>
  <c r="ND4" i="1"/>
  <c r="ND5" i="1"/>
  <c r="ND6" i="1"/>
  <c r="ND7" i="1"/>
  <c r="ND8" i="1"/>
  <c r="ND9" i="1"/>
  <c r="ND10" i="1"/>
  <c r="ND11" i="1"/>
  <c r="ND12" i="1"/>
  <c r="ND13" i="1"/>
  <c r="ND14" i="1"/>
  <c r="ND15" i="1"/>
  <c r="ND16" i="1"/>
  <c r="ND17" i="1"/>
  <c r="ND18" i="1"/>
  <c r="ND19" i="1"/>
  <c r="ND20" i="1"/>
  <c r="ND21" i="1"/>
  <c r="ND22" i="1"/>
  <c r="ND23" i="1"/>
  <c r="ND24" i="1"/>
  <c r="ND25" i="1"/>
  <c r="ND26" i="1"/>
  <c r="ND27" i="1"/>
  <c r="ND28" i="1"/>
  <c r="ND29" i="1"/>
  <c r="ND30" i="1"/>
  <c r="ND31" i="1"/>
  <c r="ND32" i="1"/>
  <c r="ND33" i="1"/>
  <c r="ND34" i="1"/>
  <c r="ND35" i="1"/>
  <c r="ND36" i="1"/>
  <c r="ND37" i="1"/>
  <c r="ND38" i="1"/>
  <c r="ND39" i="1"/>
  <c r="ND40" i="1"/>
  <c r="ND41" i="1"/>
  <c r="ND42" i="1"/>
  <c r="ND43" i="1"/>
  <c r="ND44" i="1"/>
  <c r="ND45" i="1"/>
  <c r="ND46" i="1"/>
  <c r="ND47" i="1"/>
  <c r="ND48" i="1"/>
  <c r="ND49" i="1"/>
  <c r="ND50" i="1"/>
  <c r="ND51" i="1"/>
  <c r="ND52" i="1"/>
  <c r="ND53" i="1"/>
  <c r="ND54" i="1"/>
  <c r="ND55" i="1"/>
  <c r="ND56" i="1"/>
  <c r="ND57" i="1"/>
  <c r="ND58" i="1"/>
  <c r="ND59" i="1"/>
  <c r="ND60" i="1"/>
  <c r="ND61" i="1"/>
  <c r="ND62" i="1"/>
  <c r="ND63" i="1"/>
  <c r="ND64" i="1"/>
  <c r="ND65" i="1"/>
  <c r="ND66" i="1"/>
  <c r="ND67" i="1"/>
  <c r="ND68" i="1"/>
  <c r="ND69" i="1"/>
  <c r="ND70" i="1"/>
  <c r="ND71" i="1"/>
  <c r="ND72" i="1"/>
  <c r="ND73" i="1"/>
  <c r="ND74" i="1"/>
  <c r="ND75" i="1"/>
  <c r="ND76" i="1"/>
  <c r="ND77" i="1"/>
  <c r="ND78" i="1"/>
  <c r="ND79" i="1"/>
  <c r="ND80" i="1"/>
  <c r="ND81" i="1"/>
  <c r="ND82" i="1"/>
  <c r="ND83" i="1"/>
  <c r="ND84" i="1"/>
  <c r="ND85" i="1"/>
  <c r="ND86" i="1"/>
  <c r="ND87" i="1"/>
  <c r="ND88" i="1"/>
  <c r="ND89" i="1"/>
  <c r="ND90" i="1"/>
  <c r="ND91" i="1"/>
  <c r="ND92" i="1"/>
  <c r="ND93" i="1"/>
  <c r="ND94" i="1"/>
  <c r="ND95" i="1"/>
  <c r="ND96" i="1"/>
  <c r="ND97" i="1"/>
  <c r="ND98" i="1"/>
  <c r="ND99" i="1"/>
  <c r="ND100" i="1"/>
  <c r="ND101" i="1"/>
  <c r="ND102" i="1"/>
  <c r="ND103" i="1"/>
  <c r="ND104" i="1"/>
  <c r="ND105" i="1"/>
  <c r="ND106" i="1"/>
  <c r="ND107" i="1"/>
  <c r="ND108" i="1"/>
  <c r="ND109" i="1"/>
  <c r="ND110" i="1"/>
  <c r="ND111" i="1"/>
  <c r="ND112" i="1"/>
  <c r="ND113" i="1"/>
  <c r="ND114" i="1"/>
  <c r="ND115" i="1"/>
  <c r="ND116" i="1"/>
  <c r="ND117" i="1"/>
  <c r="ND118" i="1"/>
  <c r="ND119" i="1"/>
  <c r="ND120" i="1"/>
  <c r="ND121" i="1"/>
  <c r="ND122" i="1"/>
  <c r="ND123" i="1"/>
  <c r="ND124" i="1"/>
  <c r="ND125" i="1"/>
  <c r="ND126" i="1"/>
  <c r="ND127" i="1"/>
  <c r="ND128" i="1"/>
  <c r="ND129" i="1"/>
  <c r="ND130" i="1"/>
  <c r="ND131" i="1"/>
  <c r="ND132" i="1"/>
  <c r="ND133" i="1"/>
  <c r="ND134" i="1"/>
  <c r="ND135" i="1"/>
  <c r="ND136" i="1"/>
  <c r="ND137" i="1"/>
  <c r="ND138" i="1"/>
  <c r="ND139" i="1"/>
  <c r="ND140" i="1"/>
  <c r="ND141" i="1"/>
  <c r="ND142" i="1"/>
  <c r="ND143" i="1"/>
  <c r="ND144" i="1"/>
  <c r="ND145" i="1"/>
  <c r="ND146" i="1"/>
  <c r="ND147" i="1"/>
  <c r="ND148" i="1"/>
  <c r="ND149" i="1"/>
  <c r="ND150" i="1"/>
  <c r="ND151" i="1"/>
  <c r="ND152" i="1"/>
  <c r="ND153" i="1"/>
  <c r="ND154" i="1"/>
  <c r="ND155" i="1"/>
  <c r="ND156" i="1"/>
  <c r="ND157" i="1"/>
  <c r="ND158" i="1"/>
  <c r="ND159" i="1"/>
  <c r="ND160" i="1"/>
  <c r="ND161" i="1"/>
  <c r="ND162" i="1"/>
  <c r="ND163" i="1"/>
  <c r="ND164" i="1"/>
  <c r="ND165" i="1"/>
  <c r="ND166" i="1"/>
  <c r="ND167" i="1"/>
  <c r="ND168" i="1"/>
  <c r="ND169" i="1"/>
  <c r="ND170" i="1"/>
  <c r="ND171" i="1"/>
  <c r="ND172" i="1"/>
  <c r="ND173" i="1"/>
  <c r="ND174" i="1"/>
  <c r="ND175" i="1"/>
  <c r="ND176" i="1"/>
  <c r="ND177" i="1"/>
  <c r="ND178" i="1"/>
  <c r="ND179" i="1"/>
  <c r="ND180" i="1"/>
  <c r="ND181" i="1"/>
  <c r="ND182" i="1"/>
  <c r="ND183" i="1"/>
  <c r="ND184" i="1"/>
  <c r="ND185" i="1"/>
  <c r="ND186" i="1"/>
  <c r="ND187" i="1"/>
  <c r="ND188" i="1"/>
  <c r="ND189" i="1"/>
  <c r="ND190" i="1"/>
  <c r="ND191" i="1"/>
  <c r="ND192" i="1"/>
  <c r="ND193" i="1"/>
  <c r="ND194" i="1"/>
  <c r="ND195" i="1"/>
  <c r="ND196" i="1"/>
  <c r="ND197" i="1"/>
  <c r="ND198" i="1"/>
  <c r="ND199" i="1"/>
  <c r="ND200" i="1"/>
  <c r="ND201" i="1"/>
  <c r="ND202" i="1"/>
  <c r="ND203" i="1"/>
  <c r="ND204" i="1"/>
  <c r="ND205" i="1"/>
  <c r="ND206" i="1"/>
  <c r="ND207" i="1"/>
  <c r="ND208" i="1"/>
  <c r="ND209" i="1"/>
  <c r="ND210" i="1"/>
  <c r="ND211" i="1"/>
  <c r="ND212" i="1"/>
  <c r="ND213" i="1"/>
  <c r="ND214" i="1"/>
  <c r="ND215" i="1"/>
  <c r="ND216" i="1"/>
  <c r="ND217" i="1"/>
  <c r="ND218" i="1"/>
  <c r="ND219" i="1"/>
  <c r="ND220" i="1"/>
  <c r="ND221" i="1"/>
  <c r="NC4" i="1"/>
  <c r="NC5" i="1"/>
  <c r="NC6" i="1"/>
  <c r="NC7" i="1"/>
  <c r="NC8" i="1"/>
  <c r="NC9" i="1"/>
  <c r="NC10" i="1"/>
  <c r="NC11" i="1"/>
  <c r="NC12" i="1"/>
  <c r="NC13" i="1"/>
  <c r="NC14" i="1"/>
  <c r="NC15" i="1"/>
  <c r="NC16" i="1"/>
  <c r="NC17" i="1"/>
  <c r="NC18" i="1"/>
  <c r="NC19" i="1"/>
  <c r="NC20" i="1"/>
  <c r="NC21" i="1"/>
  <c r="NC22" i="1"/>
  <c r="NC23" i="1"/>
  <c r="NC24" i="1"/>
  <c r="NC25" i="1"/>
  <c r="NC26" i="1"/>
  <c r="NC27" i="1"/>
  <c r="NC28" i="1"/>
  <c r="NC29" i="1"/>
  <c r="NC30" i="1"/>
  <c r="NC31" i="1"/>
  <c r="NC32" i="1"/>
  <c r="NC33" i="1"/>
  <c r="NC34" i="1"/>
  <c r="NC35" i="1"/>
  <c r="NC36" i="1"/>
  <c r="NC37" i="1"/>
  <c r="NC38" i="1"/>
  <c r="NC39" i="1"/>
  <c r="NC40" i="1"/>
  <c r="NC41" i="1"/>
  <c r="NC42" i="1"/>
  <c r="NC43" i="1"/>
  <c r="NC44" i="1"/>
  <c r="NC45" i="1"/>
  <c r="NC46" i="1"/>
  <c r="NC47" i="1"/>
  <c r="NC48" i="1"/>
  <c r="NC49" i="1"/>
  <c r="NC50" i="1"/>
  <c r="NC51" i="1"/>
  <c r="NC52" i="1"/>
  <c r="NC53" i="1"/>
  <c r="NC54" i="1"/>
  <c r="NC55" i="1"/>
  <c r="NC56" i="1"/>
  <c r="NC57" i="1"/>
  <c r="NC58" i="1"/>
  <c r="NC59" i="1"/>
  <c r="NC60" i="1"/>
  <c r="NC61" i="1"/>
  <c r="NC62" i="1"/>
  <c r="NC63" i="1"/>
  <c r="NC64" i="1"/>
  <c r="NC65" i="1"/>
  <c r="NC66" i="1"/>
  <c r="NC67" i="1"/>
  <c r="NC68" i="1"/>
  <c r="NC69" i="1"/>
  <c r="NC70" i="1"/>
  <c r="NC71" i="1"/>
  <c r="NC72" i="1"/>
  <c r="NC73" i="1"/>
  <c r="NC74" i="1"/>
  <c r="NC75" i="1"/>
  <c r="NC76" i="1"/>
  <c r="NC77" i="1"/>
  <c r="NC78" i="1"/>
  <c r="NC79" i="1"/>
  <c r="NC80" i="1"/>
  <c r="NC81" i="1"/>
  <c r="NC82" i="1"/>
  <c r="NC83" i="1"/>
  <c r="NC84" i="1"/>
  <c r="NC85" i="1"/>
  <c r="NC86" i="1"/>
  <c r="NC87" i="1"/>
  <c r="NC88" i="1"/>
  <c r="NC89" i="1"/>
  <c r="NC90" i="1"/>
  <c r="NC91" i="1"/>
  <c r="NC92" i="1"/>
  <c r="NC93" i="1"/>
  <c r="NC94" i="1"/>
  <c r="NC95" i="1"/>
  <c r="NC96" i="1"/>
  <c r="NC97" i="1"/>
  <c r="NC98" i="1"/>
  <c r="NC99" i="1"/>
  <c r="NC100" i="1"/>
  <c r="NC101" i="1"/>
  <c r="NC102" i="1"/>
  <c r="NC103" i="1"/>
  <c r="NC104" i="1"/>
  <c r="NC105" i="1"/>
  <c r="NC106" i="1"/>
  <c r="NC107" i="1"/>
  <c r="NC108" i="1"/>
  <c r="NC109" i="1"/>
  <c r="NC110" i="1"/>
  <c r="NC111" i="1"/>
  <c r="NC112" i="1"/>
  <c r="NC113" i="1"/>
  <c r="NC114" i="1"/>
  <c r="NC115" i="1"/>
  <c r="NC116" i="1"/>
  <c r="NC117" i="1"/>
  <c r="NC118" i="1"/>
  <c r="NC119" i="1"/>
  <c r="NC120" i="1"/>
  <c r="NC121" i="1"/>
  <c r="NC122" i="1"/>
  <c r="NC123" i="1"/>
  <c r="NC124" i="1"/>
  <c r="NC125" i="1"/>
  <c r="NC126" i="1"/>
  <c r="NC127" i="1"/>
  <c r="NC128" i="1"/>
  <c r="NC129" i="1"/>
  <c r="NC130" i="1"/>
  <c r="NC131" i="1"/>
  <c r="NC132" i="1"/>
  <c r="NC133" i="1"/>
  <c r="NC134" i="1"/>
  <c r="NC135" i="1"/>
  <c r="NC136" i="1"/>
  <c r="NC137" i="1"/>
  <c r="NC138" i="1"/>
  <c r="NC139" i="1"/>
  <c r="NC140" i="1"/>
  <c r="NC141" i="1"/>
  <c r="NC142" i="1"/>
  <c r="NC143" i="1"/>
  <c r="NC144" i="1"/>
  <c r="NC145" i="1"/>
  <c r="NC146" i="1"/>
  <c r="NC147" i="1"/>
  <c r="NC148" i="1"/>
  <c r="NC149" i="1"/>
  <c r="NC150" i="1"/>
  <c r="NC151" i="1"/>
  <c r="NC152" i="1"/>
  <c r="NC153" i="1"/>
  <c r="NC154" i="1"/>
  <c r="NC155" i="1"/>
  <c r="NC156" i="1"/>
  <c r="NC157" i="1"/>
  <c r="NC158" i="1"/>
  <c r="NC159" i="1"/>
  <c r="NC160" i="1"/>
  <c r="NC161" i="1"/>
  <c r="NC162" i="1"/>
  <c r="NC163" i="1"/>
  <c r="NC164" i="1"/>
  <c r="NC165" i="1"/>
  <c r="NC166" i="1"/>
  <c r="NC167" i="1"/>
  <c r="NC168" i="1"/>
  <c r="NC169" i="1"/>
  <c r="NC170" i="1"/>
  <c r="NC171" i="1"/>
  <c r="NC172" i="1"/>
  <c r="NC173" i="1"/>
  <c r="NC174" i="1"/>
  <c r="NC175" i="1"/>
  <c r="NC176" i="1"/>
  <c r="NC177" i="1"/>
  <c r="NC178" i="1"/>
  <c r="NC179" i="1"/>
  <c r="NC180" i="1"/>
  <c r="NC181" i="1"/>
  <c r="NC182" i="1"/>
  <c r="NC183" i="1"/>
  <c r="NC184" i="1"/>
  <c r="NC185" i="1"/>
  <c r="NC186" i="1"/>
  <c r="NC187" i="1"/>
  <c r="NC188" i="1"/>
  <c r="NC189" i="1"/>
  <c r="NC190" i="1"/>
  <c r="NC191" i="1"/>
  <c r="NC192" i="1"/>
  <c r="NC193" i="1"/>
  <c r="NC194" i="1"/>
  <c r="NC195" i="1"/>
  <c r="NC196" i="1"/>
  <c r="NC197" i="1"/>
  <c r="NC198" i="1"/>
  <c r="NC199" i="1"/>
  <c r="NC200" i="1"/>
  <c r="NC201" i="1"/>
  <c r="NC202" i="1"/>
  <c r="NC203" i="1"/>
  <c r="NC204" i="1"/>
  <c r="NC205" i="1"/>
  <c r="NC206" i="1"/>
  <c r="NC207" i="1"/>
  <c r="NC208" i="1"/>
  <c r="NC209" i="1"/>
  <c r="NC210" i="1"/>
  <c r="NC211" i="1"/>
  <c r="NC212" i="1"/>
  <c r="NC213" i="1"/>
  <c r="NC214" i="1"/>
  <c r="NC215" i="1"/>
  <c r="NC216" i="1"/>
  <c r="NC217" i="1"/>
  <c r="NC218" i="1"/>
  <c r="NC219" i="1"/>
  <c r="NC220" i="1"/>
  <c r="NC221" i="1"/>
  <c r="NC3" i="1"/>
</calcChain>
</file>

<file path=xl/sharedStrings.xml><?xml version="1.0" encoding="utf-8"?>
<sst xmlns="http://schemas.openxmlformats.org/spreadsheetml/2006/main" count="5259" uniqueCount="484">
  <si>
    <t>Name</t>
  </si>
  <si>
    <t>College Roll No</t>
  </si>
  <si>
    <t>Sem</t>
  </si>
  <si>
    <t>VAC-Vedic Mathematics-II</t>
  </si>
  <si>
    <t>INTRODUCTORY ECONOMETRICS</t>
  </si>
  <si>
    <t>Intermediate Microeconomics II : Market, Government &amp; Welfare</t>
  </si>
  <si>
    <t>Western Political Philosophy</t>
  </si>
  <si>
    <t>Intermediate Macroeconomics II: Policy Issues</t>
  </si>
  <si>
    <t>SEC-IT Skills and Analysis-I</t>
  </si>
  <si>
    <t>Environmental Science: Theory Into Practice-II</t>
  </si>
  <si>
    <t>Linear Programming</t>
  </si>
  <si>
    <t>VAC-Emotional Intelligence</t>
  </si>
  <si>
    <t>SEC-Statistics with R</t>
  </si>
  <si>
    <t>VAC-The Art of Being Happy</t>
  </si>
  <si>
    <t>SEC-Digital Marketing</t>
  </si>
  <si>
    <t>SEC-Business Intelligence and Data Visualisation</t>
  </si>
  <si>
    <t>YOGA AND STRESS MANAGEMENT</t>
  </si>
  <si>
    <t>SEC-Communication in Everyday Life</t>
  </si>
  <si>
    <t>VAC-Vedic Mathematics-IV</t>
  </si>
  <si>
    <t>Financial Economics</t>
  </si>
  <si>
    <t>VAC-Vedic Mathematics-III</t>
  </si>
  <si>
    <t>SEC-Personal Financial Planning</t>
  </si>
  <si>
    <t>VAC-Digital Empowerment</t>
  </si>
  <si>
    <t>SEC-Essentials of Python</t>
  </si>
  <si>
    <t>Basics of Organizational Behaviour</t>
  </si>
  <si>
    <t>SEC-IT Skills and Analysis-II</t>
  </si>
  <si>
    <t>SEC-Innovation and Entrepreneurship</t>
  </si>
  <si>
    <t>VAC-Tribes of India</t>
  </si>
  <si>
    <t>SEC-Sustainable Ecotourism and Entrepreneurship</t>
  </si>
  <si>
    <t>SEC-Political Leadership and Communication</t>
  </si>
  <si>
    <t>Total</t>
  </si>
  <si>
    <t>Lectures Held</t>
  </si>
  <si>
    <t>Lectures Attended</t>
  </si>
  <si>
    <t>Lectures Benefits</t>
  </si>
  <si>
    <t>Tutorials Held</t>
  </si>
  <si>
    <t>Tutorial Attended</t>
  </si>
  <si>
    <t>Tutorial Benefits</t>
  </si>
  <si>
    <t>Practical Held</t>
  </si>
  <si>
    <t>Practical Attended</t>
  </si>
  <si>
    <t>Practical Benefits</t>
  </si>
  <si>
    <t>Total Held</t>
  </si>
  <si>
    <t>Total Attended</t>
  </si>
  <si>
    <t>Total Benefits</t>
  </si>
  <si>
    <t>% Attended</t>
  </si>
  <si>
    <t>Lectures held</t>
  </si>
  <si>
    <t>Aaditya Rajendra Jadhav</t>
  </si>
  <si>
    <t>23BA019</t>
  </si>
  <si>
    <t xml:space="preserve"> </t>
  </si>
  <si>
    <t>Aashank Singh</t>
  </si>
  <si>
    <t>23BA097</t>
  </si>
  <si>
    <t>Aashee Dhiman</t>
  </si>
  <si>
    <t>23BA073</t>
  </si>
  <si>
    <t>23BA064</t>
  </si>
  <si>
    <t>23BA103</t>
  </si>
  <si>
    <t>23BA158</t>
  </si>
  <si>
    <t>23BA045</t>
  </si>
  <si>
    <t>23BA116</t>
  </si>
  <si>
    <t>Aditiya Gupta</t>
  </si>
  <si>
    <t>23BA172</t>
  </si>
  <si>
    <t>Aditya Kundal</t>
  </si>
  <si>
    <t>23BA025</t>
  </si>
  <si>
    <t>23BA208</t>
  </si>
  <si>
    <t>Akash</t>
  </si>
  <si>
    <t>23BA086</t>
  </si>
  <si>
    <t>Aman Sanju</t>
  </si>
  <si>
    <t>23BA159</t>
  </si>
  <si>
    <t>23BA043</t>
  </si>
  <si>
    <t>23BA197</t>
  </si>
  <si>
    <t>23BA193</t>
  </si>
  <si>
    <t>23BA192</t>
  </si>
  <si>
    <t>23BA111</t>
  </si>
  <si>
    <t>Ananya Sharma</t>
  </si>
  <si>
    <t>23BA134</t>
  </si>
  <si>
    <t>Ananya Shree</t>
  </si>
  <si>
    <t>23BA163</t>
  </si>
  <si>
    <t>23BA206</t>
  </si>
  <si>
    <t>23BA204</t>
  </si>
  <si>
    <t>23BA011</t>
  </si>
  <si>
    <t>Anupam Dutt</t>
  </si>
  <si>
    <t>23BA147</t>
  </si>
  <si>
    <t>23BA038</t>
  </si>
  <si>
    <t>Archie Sharma</t>
  </si>
  <si>
    <t>23BA091</t>
  </si>
  <si>
    <t>Arham Jain</t>
  </si>
  <si>
    <t>23BA082</t>
  </si>
  <si>
    <t>Arnav Chahal</t>
  </si>
  <si>
    <t>23BA117</t>
  </si>
  <si>
    <t>Arnav Gupta</t>
  </si>
  <si>
    <t>23BA223</t>
  </si>
  <si>
    <t>23BA006</t>
  </si>
  <si>
    <t>Arpit Gupta</t>
  </si>
  <si>
    <t>23BA114</t>
  </si>
  <si>
    <t>23BA210</t>
  </si>
  <si>
    <t>23BA005</t>
  </si>
  <si>
    <t>23BA098</t>
  </si>
  <si>
    <t>Aryan Negi</t>
  </si>
  <si>
    <t>23BA168</t>
  </si>
  <si>
    <t>Ashna Bhaugeeruthy</t>
  </si>
  <si>
    <t>23BA186</t>
  </si>
  <si>
    <t>Asmit Murmu</t>
  </si>
  <si>
    <t>23BA105</t>
  </si>
  <si>
    <t>Avidan Manchey</t>
  </si>
  <si>
    <t>23BA136</t>
  </si>
  <si>
    <t>Ayan Namtirtha</t>
  </si>
  <si>
    <t>23BA026</t>
  </si>
  <si>
    <t>23BA037</t>
  </si>
  <si>
    <t>23BA020</t>
  </si>
  <si>
    <t>Bharat Yadav</t>
  </si>
  <si>
    <t>23BA220</t>
  </si>
  <si>
    <t>Bhavik Gautam</t>
  </si>
  <si>
    <t>23BA179</t>
  </si>
  <si>
    <t>Bhavik Jain</t>
  </si>
  <si>
    <t>23BA007</t>
  </si>
  <si>
    <t>23BA015</t>
  </si>
  <si>
    <t>23BA130</t>
  </si>
  <si>
    <t>23BA115</t>
  </si>
  <si>
    <t>23BA151</t>
  </si>
  <si>
    <t>Deo Caloriya</t>
  </si>
  <si>
    <t>23BA044</t>
  </si>
  <si>
    <t>Dhriti Karnani</t>
  </si>
  <si>
    <t>23BA036</t>
  </si>
  <si>
    <t>23BA021</t>
  </si>
  <si>
    <t>Dhruv Sharma</t>
  </si>
  <si>
    <t>23BA176</t>
  </si>
  <si>
    <t>23BA055</t>
  </si>
  <si>
    <t>Dhwani Bansal</t>
  </si>
  <si>
    <t>23BA150</t>
  </si>
  <si>
    <t>Dikshya Mohapatra</t>
  </si>
  <si>
    <t>23BA094</t>
  </si>
  <si>
    <t>23BA053</t>
  </si>
  <si>
    <t>23BA012</t>
  </si>
  <si>
    <t>Diya Koul</t>
  </si>
  <si>
    <t>23BA165</t>
  </si>
  <si>
    <t>23BA144</t>
  </si>
  <si>
    <t>Gandharv Gupta</t>
  </si>
  <si>
    <t>23BA034</t>
  </si>
  <si>
    <t>23BA079</t>
  </si>
  <si>
    <t>23BA128</t>
  </si>
  <si>
    <t>23BA129</t>
  </si>
  <si>
    <t>Gunn Kalra</t>
  </si>
  <si>
    <t>23BA161</t>
  </si>
  <si>
    <t>23BA170</t>
  </si>
  <si>
    <t>Harish Kumar</t>
  </si>
  <si>
    <t>23BA099</t>
  </si>
  <si>
    <t>23BA068</t>
  </si>
  <si>
    <t>Harsh Jhankra</t>
  </si>
  <si>
    <t>23BA119</t>
  </si>
  <si>
    <t>Harsh Payal</t>
  </si>
  <si>
    <t>23BA181</t>
  </si>
  <si>
    <t>Harsh Salodia</t>
  </si>
  <si>
    <t>23BA077</t>
  </si>
  <si>
    <t>23BA033</t>
  </si>
  <si>
    <t>23BA093</t>
  </si>
  <si>
    <t>Himanshu</t>
  </si>
  <si>
    <t>23BA051</t>
  </si>
  <si>
    <t>Himanshu Yadav</t>
  </si>
  <si>
    <t>23BA047</t>
  </si>
  <si>
    <t>23BA018</t>
  </si>
  <si>
    <t>23BA152</t>
  </si>
  <si>
    <t>23BA157</t>
  </si>
  <si>
    <t>Jaishwari Shivhare</t>
  </si>
  <si>
    <t>23BA042</t>
  </si>
  <si>
    <t>Jashanpreet Singh</t>
  </si>
  <si>
    <t>23BA014</t>
  </si>
  <si>
    <t>Jaskaran Singh</t>
  </si>
  <si>
    <t>23BA112</t>
  </si>
  <si>
    <t>23BA113</t>
  </si>
  <si>
    <t>Kanhaiya</t>
  </si>
  <si>
    <t>23BA066</t>
  </si>
  <si>
    <t>Karan Manjhi</t>
  </si>
  <si>
    <t>23BA089</t>
  </si>
  <si>
    <t>Kartika Singh Tomar</t>
  </si>
  <si>
    <t>23BA050</t>
  </si>
  <si>
    <t>Kartikay Mendiratta</t>
  </si>
  <si>
    <t>23BA127</t>
  </si>
  <si>
    <t>Kartikey</t>
  </si>
  <si>
    <t>23BA169</t>
  </si>
  <si>
    <t>Kashish Agrawal</t>
  </si>
  <si>
    <t>23BA177</t>
  </si>
  <si>
    <t>23BA059</t>
  </si>
  <si>
    <t>23BA153</t>
  </si>
  <si>
    <t>Khushal Madan</t>
  </si>
  <si>
    <t>23BA003</t>
  </si>
  <si>
    <t>23BA142</t>
  </si>
  <si>
    <t>Krish Agarwal</t>
  </si>
  <si>
    <t>23BA096</t>
  </si>
  <si>
    <t>Krishneet Kaur Lamba</t>
  </si>
  <si>
    <t>23BA143</t>
  </si>
  <si>
    <t>23BA164</t>
  </si>
  <si>
    <t>23BA039</t>
  </si>
  <si>
    <t>23BA071</t>
  </si>
  <si>
    <t>Lavanaya Kapoor</t>
  </si>
  <si>
    <t>23BA125</t>
  </si>
  <si>
    <t>Lavish Saini</t>
  </si>
  <si>
    <t>23BA074</t>
  </si>
  <si>
    <t>23BA195</t>
  </si>
  <si>
    <t>Manan Jain</t>
  </si>
  <si>
    <t>23BA118</t>
  </si>
  <si>
    <t>23BA215</t>
  </si>
  <si>
    <t>Mansi Singh Gautam</t>
  </si>
  <si>
    <t>23BA107</t>
  </si>
  <si>
    <t>Manuj Aggarwal</t>
  </si>
  <si>
    <t>23BA180</t>
  </si>
  <si>
    <t>Mayank</t>
  </si>
  <si>
    <t>23BA040</t>
  </si>
  <si>
    <t>Medhaabi Roy</t>
  </si>
  <si>
    <t>23BA167</t>
  </si>
  <si>
    <t>Medhani Bhatt</t>
  </si>
  <si>
    <t>23BA060</t>
  </si>
  <si>
    <t>23BA123</t>
  </si>
  <si>
    <t>Mohammad Munnawar Zildar</t>
  </si>
  <si>
    <t>23BA135</t>
  </si>
  <si>
    <t>23BA194</t>
  </si>
  <si>
    <t>Mohammed Iftekhar Uddin</t>
  </si>
  <si>
    <t>23BA221</t>
  </si>
  <si>
    <t>23BA166</t>
  </si>
  <si>
    <t>23BA174</t>
  </si>
  <si>
    <t>Mudrika Mina</t>
  </si>
  <si>
    <t>23BA067</t>
  </si>
  <si>
    <t>23BA087</t>
  </si>
  <si>
    <t>23BA092</t>
  </si>
  <si>
    <t>Muskan Harlalka</t>
  </si>
  <si>
    <t>23BA185</t>
  </si>
  <si>
    <t>Muskan Jain</t>
  </si>
  <si>
    <t>23BA121</t>
  </si>
  <si>
    <t>23BA145</t>
  </si>
  <si>
    <t>Naman Kumar Agrawal</t>
  </si>
  <si>
    <t>23BA183</t>
  </si>
  <si>
    <t>23BA201</t>
  </si>
  <si>
    <t>23BA131</t>
  </si>
  <si>
    <t>Navya Ariqa Singh</t>
  </si>
  <si>
    <t>23BA022</t>
  </si>
  <si>
    <t>Nayana Bharti</t>
  </si>
  <si>
    <t>23BA155</t>
  </si>
  <si>
    <t>Nimay Jain</t>
  </si>
  <si>
    <t>23BA109</t>
  </si>
  <si>
    <t>Nischay Mittal</t>
  </si>
  <si>
    <t>23BA137</t>
  </si>
  <si>
    <t>23BA205</t>
  </si>
  <si>
    <t>23BA023</t>
  </si>
  <si>
    <t>Om Kapoor</t>
  </si>
  <si>
    <t>23BA031</t>
  </si>
  <si>
    <t>Parth Goyal</t>
  </si>
  <si>
    <t>23BA156</t>
  </si>
  <si>
    <t>23BA070</t>
  </si>
  <si>
    <t>Parvesh Rathi</t>
  </si>
  <si>
    <t>23BA029</t>
  </si>
  <si>
    <t>23BA057</t>
  </si>
  <si>
    <t>23BA084</t>
  </si>
  <si>
    <t>23BA200</t>
  </si>
  <si>
    <t>Pratyush Taing</t>
  </si>
  <si>
    <t>23BA063</t>
  </si>
  <si>
    <t>Prince</t>
  </si>
  <si>
    <t>23BA030</t>
  </si>
  <si>
    <t>Prithika Deb</t>
  </si>
  <si>
    <t>23BA184</t>
  </si>
  <si>
    <t>Prithvi Singh</t>
  </si>
  <si>
    <t>23BA178</t>
  </si>
  <si>
    <t>23BA189</t>
  </si>
  <si>
    <t>Punya Kapur</t>
  </si>
  <si>
    <t>23BA101</t>
  </si>
  <si>
    <t>Rachit Jhajhria</t>
  </si>
  <si>
    <t>23BA149</t>
  </si>
  <si>
    <t>23BA203</t>
  </si>
  <si>
    <t>23BA214</t>
  </si>
  <si>
    <t>23BA199</t>
  </si>
  <si>
    <t>23BA196</t>
  </si>
  <si>
    <t>23BA052</t>
  </si>
  <si>
    <t>23BA212</t>
  </si>
  <si>
    <t>Riddhi Jain</t>
  </si>
  <si>
    <t>23BA072</t>
  </si>
  <si>
    <t>23BA124</t>
  </si>
  <si>
    <t>Rishabh Sujan</t>
  </si>
  <si>
    <t>23BA061</t>
  </si>
  <si>
    <t>Ritul</t>
  </si>
  <si>
    <t>23BA126</t>
  </si>
  <si>
    <t>Riya Pal</t>
  </si>
  <si>
    <t>23BA100</t>
  </si>
  <si>
    <t>Royal Yadav</t>
  </si>
  <si>
    <t>23BA104</t>
  </si>
  <si>
    <t>23BA088</t>
  </si>
  <si>
    <t>Saavee Bhatt</t>
  </si>
  <si>
    <t>23BA080</t>
  </si>
  <si>
    <t>23BA035</t>
  </si>
  <si>
    <t>Saksham Sarda</t>
  </si>
  <si>
    <t>23BA182</t>
  </si>
  <si>
    <t>23BA209</t>
  </si>
  <si>
    <t>Saloni Agarwal</t>
  </si>
  <si>
    <t>23BA058</t>
  </si>
  <si>
    <t>23BA028</t>
  </si>
  <si>
    <t>Samidha Kalra</t>
  </si>
  <si>
    <t>23BA218</t>
  </si>
  <si>
    <t>23BA024</t>
  </si>
  <si>
    <t>Samriddh Sinha</t>
  </si>
  <si>
    <t>23BA046</t>
  </si>
  <si>
    <t>Samridhi Rihani</t>
  </si>
  <si>
    <t>23BA219</t>
  </si>
  <si>
    <t>Samyak Hilsayan</t>
  </si>
  <si>
    <t>23BA139</t>
  </si>
  <si>
    <t>23BA146</t>
  </si>
  <si>
    <t>23BA133</t>
  </si>
  <si>
    <t>23BA009</t>
  </si>
  <si>
    <t>23BA016</t>
  </si>
  <si>
    <t>Sarthak Goel</t>
  </si>
  <si>
    <t>23BA132</t>
  </si>
  <si>
    <t>Satyam Mahalwal</t>
  </si>
  <si>
    <t>23BA078</t>
  </si>
  <si>
    <t>Sharanya Maheshwary</t>
  </si>
  <si>
    <t>23BA054</t>
  </si>
  <si>
    <t>Sharanya Tulsyan</t>
  </si>
  <si>
    <t>23BA110</t>
  </si>
  <si>
    <t>23BA141</t>
  </si>
  <si>
    <t>Shatadru Sen</t>
  </si>
  <si>
    <t>23BA188</t>
  </si>
  <si>
    <t>23BA173</t>
  </si>
  <si>
    <t>Shreshtha</t>
  </si>
  <si>
    <t>23BA122</t>
  </si>
  <si>
    <t>23BA140</t>
  </si>
  <si>
    <t>23BA013</t>
  </si>
  <si>
    <t>Shreya Saraf</t>
  </si>
  <si>
    <t>23BA175</t>
  </si>
  <si>
    <t>23BA191</t>
  </si>
  <si>
    <t>23BA138</t>
  </si>
  <si>
    <t>23BA032</t>
  </si>
  <si>
    <t>23BA008</t>
  </si>
  <si>
    <t>23BA001</t>
  </si>
  <si>
    <t>23BA095</t>
  </si>
  <si>
    <t>Skarma Chusgnit Wangmo</t>
  </si>
  <si>
    <t>23BA075</t>
  </si>
  <si>
    <t>Sneha Kumari</t>
  </si>
  <si>
    <t>23BA062</t>
  </si>
  <si>
    <t>Sneha Patel</t>
  </si>
  <si>
    <t>23BA056</t>
  </si>
  <si>
    <t>23BA190</t>
  </si>
  <si>
    <t>23BA081</t>
  </si>
  <si>
    <t>Srishti Gurjar</t>
  </si>
  <si>
    <t>23BA002</t>
  </si>
  <si>
    <t>Srushti Pawar</t>
  </si>
  <si>
    <t>23BA085</t>
  </si>
  <si>
    <t>Stanzin Nyima</t>
  </si>
  <si>
    <t>23BA065</t>
  </si>
  <si>
    <t>Suhani Verma</t>
  </si>
  <si>
    <t>23BA102</t>
  </si>
  <si>
    <t>23BA213</t>
  </si>
  <si>
    <t>23BA083</t>
  </si>
  <si>
    <t>Swasti Jain</t>
  </si>
  <si>
    <t>23BA027</t>
  </si>
  <si>
    <t>Tanishi Singhal</t>
  </si>
  <si>
    <t>23BA076</t>
  </si>
  <si>
    <t>Tanishk Mittal</t>
  </si>
  <si>
    <t>23BA004</t>
  </si>
  <si>
    <t>Tanishq Mahajan</t>
  </si>
  <si>
    <t>23BA148</t>
  </si>
  <si>
    <t>Tanya Agarwal</t>
  </si>
  <si>
    <t>23BA187</t>
  </si>
  <si>
    <t>Tejas Raj</t>
  </si>
  <si>
    <t>23BA154</t>
  </si>
  <si>
    <t>Tulip Karan</t>
  </si>
  <si>
    <t>23BA162</t>
  </si>
  <si>
    <t>Uday Verdi Jain</t>
  </si>
  <si>
    <t>23BA010</t>
  </si>
  <si>
    <t>23BA160</t>
  </si>
  <si>
    <t>23BA069</t>
  </si>
  <si>
    <t>23BA048</t>
  </si>
  <si>
    <t>23BA198</t>
  </si>
  <si>
    <t>23BA017</t>
  </si>
  <si>
    <t>23BA090</t>
  </si>
  <si>
    <t>Vanshika Agarwal</t>
  </si>
  <si>
    <t>23BA120</t>
  </si>
  <si>
    <t>23BA041</t>
  </si>
  <si>
    <t>23BA211</t>
  </si>
  <si>
    <t>Vidushi Sharma</t>
  </si>
  <si>
    <t>23BA171</t>
  </si>
  <si>
    <t>23BA216</t>
  </si>
  <si>
    <t>23BA106</t>
  </si>
  <si>
    <t>23BA202</t>
  </si>
  <si>
    <t>Yeasin Arafat</t>
  </si>
  <si>
    <t>23BA222</t>
  </si>
  <si>
    <t>Aayush Singhal</t>
  </si>
  <si>
    <t>Aayushi Pahwa</t>
  </si>
  <si>
    <t>Abhinav Goel</t>
  </si>
  <si>
    <t>Abhishek Sahu</t>
  </si>
  <si>
    <t>Aditi Gupta</t>
  </si>
  <si>
    <t>Akarshit Sharma</t>
  </si>
  <si>
    <t>Amartya Mall</t>
  </si>
  <si>
    <t>Amitoj Singh</t>
  </si>
  <si>
    <t>Amolik Aggarwal</t>
  </si>
  <si>
    <t>Ananya Bhatia</t>
  </si>
  <si>
    <t>Ananya Chugh</t>
  </si>
  <si>
    <t>Anika Gupta</t>
  </si>
  <si>
    <t>Ankit</t>
  </si>
  <si>
    <t>Anubhav Patel</t>
  </si>
  <si>
    <t>Anurag Rohilla</t>
  </si>
  <si>
    <t>Arnav Singh</t>
  </si>
  <si>
    <t>Arpit Tevatia</t>
  </si>
  <si>
    <t>Aryaman Pandita</t>
  </si>
  <si>
    <t>Aryan Lohia</t>
  </si>
  <si>
    <t>Ayush Diwakar</t>
  </si>
  <si>
    <t>Bharat Gupta</t>
  </si>
  <si>
    <t>Chandrima Karmakar</t>
  </si>
  <si>
    <t>Charu Aggarwal</t>
  </si>
  <si>
    <t>Chitranjan Kumar Singh</t>
  </si>
  <si>
    <t>Damak Saxena</t>
  </si>
  <si>
    <t>Dhruv Rohilla</t>
  </si>
  <si>
    <t>Dhruv Singla</t>
  </si>
  <si>
    <t>Disha Dohray</t>
  </si>
  <si>
    <t>Divyanshu Kamal</t>
  </si>
  <si>
    <t>Gagandeep Singh Rainu</t>
  </si>
  <si>
    <t>Glorious</t>
  </si>
  <si>
    <t>Gourav</t>
  </si>
  <si>
    <t>Gunika Kakkar</t>
  </si>
  <si>
    <t>Harikesh Bhola</t>
  </si>
  <si>
    <t>Harsh Gadia</t>
  </si>
  <si>
    <t>Harsh Singh Tanwar</t>
  </si>
  <si>
    <t>Harshita</t>
  </si>
  <si>
    <t>Hiten</t>
  </si>
  <si>
    <t>Hitesh Kumar</t>
  </si>
  <si>
    <t>Hitesh Kumar Vishwakarma</t>
  </si>
  <si>
    <t>Kanduri Chetan Sri Chakri</t>
  </si>
  <si>
    <t>Kashvi Aggarwal</t>
  </si>
  <si>
    <t>Kavish Koul</t>
  </si>
  <si>
    <t>Kripleen Kaur</t>
  </si>
  <si>
    <t>Kritartha Mahanta</t>
  </si>
  <si>
    <t>Lakita Gupta</t>
  </si>
  <si>
    <t>Lakshay Sharma</t>
  </si>
  <si>
    <t>Mahbubur Rahman Abid</t>
  </si>
  <si>
    <t>Mansi Mishra</t>
  </si>
  <si>
    <t>Mishthi Dua</t>
  </si>
  <si>
    <t>Mohammad Nowshad</t>
  </si>
  <si>
    <t>Mohit Garg</t>
  </si>
  <si>
    <t>Mohit Prajapati</t>
  </si>
  <si>
    <t>Muskan</t>
  </si>
  <si>
    <t>Muskan Pujara</t>
  </si>
  <si>
    <t>Nandini Bisht</t>
  </si>
  <si>
    <t>Narmada Harikrishnan</t>
  </si>
  <si>
    <t>Nitya Malhotra</t>
  </si>
  <si>
    <t>Ojas Kapur</t>
  </si>
  <si>
    <t>Parth Gupta</t>
  </si>
  <si>
    <t>Pratham Wahane</t>
  </si>
  <si>
    <t>Pratik Das</t>
  </si>
  <si>
    <t>Pratyush J Karan</t>
  </si>
  <si>
    <t>Puneet Chauhan</t>
  </si>
  <si>
    <t>Raghav Ahuja</t>
  </si>
  <si>
    <t>Rahul Bora</t>
  </si>
  <si>
    <t>Ranveer Sidhu</t>
  </si>
  <si>
    <t>Raton Roy</t>
  </si>
  <si>
    <t>Reet Jaiswal</t>
  </si>
  <si>
    <t>Reha Singh</t>
  </si>
  <si>
    <t>Riddhi Sachdeva</t>
  </si>
  <si>
    <t>Rudraksh Vatsa</t>
  </si>
  <si>
    <t>Sachin Kumar</t>
  </si>
  <si>
    <t>Saksham Upadhyay</t>
  </si>
  <si>
    <t>Saloni Kumari</t>
  </si>
  <si>
    <t>Samikhya Paul</t>
  </si>
  <si>
    <t>Sanjana Kumari</t>
  </si>
  <si>
    <t>Sara Maheshwari</t>
  </si>
  <si>
    <t>Saransh Agarwal</t>
  </si>
  <si>
    <t>Sarthak Chaudhary</t>
  </si>
  <si>
    <t>Shashank Raj</t>
  </si>
  <si>
    <t>Shereen Bindroo</t>
  </si>
  <si>
    <t>Shreya Jain</t>
  </si>
  <si>
    <t>Shreya Malviya</t>
  </si>
  <si>
    <t>Shreyansh Krishna</t>
  </si>
  <si>
    <t>Shubham Gupta</t>
  </si>
  <si>
    <t>Sia Bhat</t>
  </si>
  <si>
    <t>Siddhant Soni</t>
  </si>
  <si>
    <t>Siddharth Sirohi</t>
  </si>
  <si>
    <t>Siya Mittal</t>
  </si>
  <si>
    <t>Sneha Yadav</t>
  </si>
  <si>
    <t>Soumya Soni</t>
  </si>
  <si>
    <t>Suhani Vohra</t>
  </si>
  <si>
    <t>Suryoday Sethi</t>
  </si>
  <si>
    <t>Umang Saini</t>
  </si>
  <si>
    <t>Utsav Ranjan</t>
  </si>
  <si>
    <t>Vaibhav Chaurasia</t>
  </si>
  <si>
    <t>Vaishnavi</t>
  </si>
  <si>
    <t>Vansh Gupta</t>
  </si>
  <si>
    <t>Vansh Sarna</t>
  </si>
  <si>
    <t>Vanya Kheterpal</t>
  </si>
  <si>
    <t>Varshita Jain</t>
  </si>
  <si>
    <t>Yaashika Bhatia</t>
  </si>
  <si>
    <t>Yash Kumar</t>
  </si>
  <si>
    <t>Yashveer Singh</t>
  </si>
  <si>
    <t>Attended+Benefits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</si>
</sst>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D222"/>
  <sheetViews>
    <sheetView tabSelected="1" zoomScale="78" zoomScaleNormal="78" workbookViewId="0">
      <pane ySplit="2" topLeftCell="A3" activePane="bottomLeft" state="frozen"/>
      <selection pane="bottomLeft" activeCell="B222" sqref="B222:ND222"/>
    </sheetView>
  </sheetViews>
  <sheetFormatPr defaultRowHeight="15.6" x14ac:dyDescent="0.3"/>
  <cols>
    <col min="1" max="1" width="26.296875" style="1" bestFit="1" customWidth="1"/>
    <col min="2" max="16384" width="8.796875" style="1"/>
  </cols>
  <sheetData>
    <row r="1" spans="1:368" s="2" customFormat="1" x14ac:dyDescent="0.3">
      <c r="A1" s="5" t="s">
        <v>0</v>
      </c>
      <c r="B1" s="5" t="s">
        <v>1</v>
      </c>
      <c r="C1" s="5" t="s">
        <v>2</v>
      </c>
      <c r="D1" s="5" t="s">
        <v>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 t="s">
        <v>4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 t="s">
        <v>5</v>
      </c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 t="s">
        <v>6</v>
      </c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 t="s">
        <v>7</v>
      </c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 t="s">
        <v>8</v>
      </c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 t="s">
        <v>9</v>
      </c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 t="s">
        <v>10</v>
      </c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 t="s">
        <v>11</v>
      </c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 t="s">
        <v>12</v>
      </c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 t="s">
        <v>13</v>
      </c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 t="s">
        <v>14</v>
      </c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 t="s">
        <v>15</v>
      </c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 t="s">
        <v>16</v>
      </c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 t="s">
        <v>17</v>
      </c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 t="s">
        <v>18</v>
      </c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 t="s">
        <v>19</v>
      </c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 t="s">
        <v>20</v>
      </c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 t="s">
        <v>21</v>
      </c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 t="s">
        <v>22</v>
      </c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 t="s">
        <v>23</v>
      </c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 t="s">
        <v>24</v>
      </c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 t="s">
        <v>25</v>
      </c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 t="s">
        <v>26</v>
      </c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 t="s">
        <v>27</v>
      </c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 t="s">
        <v>28</v>
      </c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 t="s">
        <v>29</v>
      </c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 t="s">
        <v>30</v>
      </c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</row>
    <row r="2" spans="1:368" s="2" customFormat="1" ht="31.2" x14ac:dyDescent="0.3">
      <c r="A2" s="5"/>
      <c r="B2" s="5"/>
      <c r="C2" s="5"/>
      <c r="D2" s="2" t="s">
        <v>31</v>
      </c>
      <c r="E2" s="2" t="s">
        <v>32</v>
      </c>
      <c r="F2" s="2" t="s">
        <v>33</v>
      </c>
      <c r="G2" s="2" t="s">
        <v>34</v>
      </c>
      <c r="H2" s="2" t="s">
        <v>35</v>
      </c>
      <c r="I2" s="2" t="s">
        <v>36</v>
      </c>
      <c r="J2" s="2" t="s">
        <v>37</v>
      </c>
      <c r="K2" s="2" t="s">
        <v>38</v>
      </c>
      <c r="L2" s="2" t="s">
        <v>39</v>
      </c>
      <c r="M2" s="2" t="s">
        <v>40</v>
      </c>
      <c r="N2" s="2" t="s">
        <v>41</v>
      </c>
      <c r="O2" s="2" t="s">
        <v>42</v>
      </c>
      <c r="P2" s="2" t="s">
        <v>43</v>
      </c>
      <c r="Q2" s="2" t="s">
        <v>31</v>
      </c>
      <c r="R2" s="2" t="s">
        <v>32</v>
      </c>
      <c r="S2" s="2" t="s">
        <v>33</v>
      </c>
      <c r="T2" s="2" t="s">
        <v>34</v>
      </c>
      <c r="U2" s="2" t="s">
        <v>35</v>
      </c>
      <c r="V2" s="2" t="s">
        <v>36</v>
      </c>
      <c r="W2" s="2" t="s">
        <v>37</v>
      </c>
      <c r="X2" s="2" t="s">
        <v>38</v>
      </c>
      <c r="Y2" s="2" t="s">
        <v>39</v>
      </c>
      <c r="Z2" s="2" t="s">
        <v>40</v>
      </c>
      <c r="AA2" s="2" t="s">
        <v>41</v>
      </c>
      <c r="AB2" s="2" t="s">
        <v>42</v>
      </c>
      <c r="AC2" s="2" t="s">
        <v>43</v>
      </c>
      <c r="AD2" s="2" t="s">
        <v>31</v>
      </c>
      <c r="AE2" s="2" t="s">
        <v>32</v>
      </c>
      <c r="AF2" s="2" t="s">
        <v>33</v>
      </c>
      <c r="AG2" s="2" t="s">
        <v>34</v>
      </c>
      <c r="AH2" s="2" t="s">
        <v>35</v>
      </c>
      <c r="AI2" s="2" t="s">
        <v>36</v>
      </c>
      <c r="AJ2" s="2" t="s">
        <v>37</v>
      </c>
      <c r="AK2" s="2" t="s">
        <v>38</v>
      </c>
      <c r="AL2" s="2" t="s">
        <v>39</v>
      </c>
      <c r="AM2" s="2" t="s">
        <v>40</v>
      </c>
      <c r="AN2" s="2" t="s">
        <v>41</v>
      </c>
      <c r="AO2" s="2" t="s">
        <v>42</v>
      </c>
      <c r="AP2" s="2" t="s">
        <v>43</v>
      </c>
      <c r="AQ2" s="2" t="s">
        <v>31</v>
      </c>
      <c r="AR2" s="2" t="s">
        <v>32</v>
      </c>
      <c r="AS2" s="2" t="s">
        <v>33</v>
      </c>
      <c r="AT2" s="2" t="s">
        <v>34</v>
      </c>
      <c r="AU2" s="2" t="s">
        <v>35</v>
      </c>
      <c r="AV2" s="2" t="s">
        <v>36</v>
      </c>
      <c r="AW2" s="2" t="s">
        <v>37</v>
      </c>
      <c r="AX2" s="2" t="s">
        <v>38</v>
      </c>
      <c r="AY2" s="2" t="s">
        <v>39</v>
      </c>
      <c r="AZ2" s="2" t="s">
        <v>40</v>
      </c>
      <c r="BA2" s="2" t="s">
        <v>41</v>
      </c>
      <c r="BB2" s="2" t="s">
        <v>42</v>
      </c>
      <c r="BC2" s="2" t="s">
        <v>43</v>
      </c>
      <c r="BD2" s="2" t="s">
        <v>31</v>
      </c>
      <c r="BE2" s="2" t="s">
        <v>32</v>
      </c>
      <c r="BF2" s="2" t="s">
        <v>33</v>
      </c>
      <c r="BG2" s="2" t="s">
        <v>34</v>
      </c>
      <c r="BH2" s="2" t="s">
        <v>35</v>
      </c>
      <c r="BI2" s="2" t="s">
        <v>36</v>
      </c>
      <c r="BJ2" s="2" t="s">
        <v>37</v>
      </c>
      <c r="BK2" s="2" t="s">
        <v>38</v>
      </c>
      <c r="BL2" s="2" t="s">
        <v>39</v>
      </c>
      <c r="BM2" s="2" t="s">
        <v>40</v>
      </c>
      <c r="BN2" s="2" t="s">
        <v>41</v>
      </c>
      <c r="BO2" s="2" t="s">
        <v>42</v>
      </c>
      <c r="BP2" s="2" t="s">
        <v>43</v>
      </c>
      <c r="BQ2" s="2" t="s">
        <v>31</v>
      </c>
      <c r="BR2" s="2" t="s">
        <v>32</v>
      </c>
      <c r="BS2" s="2" t="s">
        <v>33</v>
      </c>
      <c r="BT2" s="2" t="s">
        <v>34</v>
      </c>
      <c r="BU2" s="2" t="s">
        <v>35</v>
      </c>
      <c r="BV2" s="2" t="s">
        <v>36</v>
      </c>
      <c r="BW2" s="2" t="s">
        <v>37</v>
      </c>
      <c r="BX2" s="2" t="s">
        <v>38</v>
      </c>
      <c r="BY2" s="2" t="s">
        <v>39</v>
      </c>
      <c r="BZ2" s="2" t="s">
        <v>40</v>
      </c>
      <c r="CA2" s="2" t="s">
        <v>41</v>
      </c>
      <c r="CB2" s="2" t="s">
        <v>42</v>
      </c>
      <c r="CC2" s="2" t="s">
        <v>43</v>
      </c>
      <c r="CD2" s="2" t="s">
        <v>31</v>
      </c>
      <c r="CE2" s="2" t="s">
        <v>32</v>
      </c>
      <c r="CF2" s="2" t="s">
        <v>33</v>
      </c>
      <c r="CG2" s="2" t="s">
        <v>34</v>
      </c>
      <c r="CH2" s="2" t="s">
        <v>35</v>
      </c>
      <c r="CI2" s="2" t="s">
        <v>36</v>
      </c>
      <c r="CJ2" s="2" t="s">
        <v>37</v>
      </c>
      <c r="CK2" s="2" t="s">
        <v>38</v>
      </c>
      <c r="CL2" s="2" t="s">
        <v>39</v>
      </c>
      <c r="CM2" s="2" t="s">
        <v>40</v>
      </c>
      <c r="CN2" s="2" t="s">
        <v>41</v>
      </c>
      <c r="CO2" s="2" t="s">
        <v>42</v>
      </c>
      <c r="CP2" s="2" t="s">
        <v>43</v>
      </c>
      <c r="CQ2" s="2" t="s">
        <v>31</v>
      </c>
      <c r="CR2" s="2" t="s">
        <v>32</v>
      </c>
      <c r="CS2" s="2" t="s">
        <v>33</v>
      </c>
      <c r="CT2" s="2" t="s">
        <v>34</v>
      </c>
      <c r="CU2" s="2" t="s">
        <v>35</v>
      </c>
      <c r="CV2" s="2" t="s">
        <v>36</v>
      </c>
      <c r="CW2" s="2" t="s">
        <v>37</v>
      </c>
      <c r="CX2" s="2" t="s">
        <v>38</v>
      </c>
      <c r="CY2" s="2" t="s">
        <v>39</v>
      </c>
      <c r="CZ2" s="2" t="s">
        <v>40</v>
      </c>
      <c r="DA2" s="2" t="s">
        <v>41</v>
      </c>
      <c r="DB2" s="2" t="s">
        <v>42</v>
      </c>
      <c r="DC2" s="2" t="s">
        <v>43</v>
      </c>
      <c r="DD2" s="2" t="s">
        <v>31</v>
      </c>
      <c r="DE2" s="2" t="s">
        <v>32</v>
      </c>
      <c r="DF2" s="2" t="s">
        <v>33</v>
      </c>
      <c r="DG2" s="2" t="s">
        <v>34</v>
      </c>
      <c r="DH2" s="2" t="s">
        <v>35</v>
      </c>
      <c r="DI2" s="2" t="s">
        <v>36</v>
      </c>
      <c r="DJ2" s="2" t="s">
        <v>37</v>
      </c>
      <c r="DK2" s="2" t="s">
        <v>38</v>
      </c>
      <c r="DL2" s="2" t="s">
        <v>39</v>
      </c>
      <c r="DM2" s="2" t="s">
        <v>40</v>
      </c>
      <c r="DN2" s="2" t="s">
        <v>41</v>
      </c>
      <c r="DO2" s="2" t="s">
        <v>42</v>
      </c>
      <c r="DP2" s="2" t="s">
        <v>43</v>
      </c>
      <c r="DQ2" s="2" t="s">
        <v>31</v>
      </c>
      <c r="DR2" s="2" t="s">
        <v>32</v>
      </c>
      <c r="DS2" s="2" t="s">
        <v>33</v>
      </c>
      <c r="DT2" s="2" t="s">
        <v>34</v>
      </c>
      <c r="DU2" s="2" t="s">
        <v>35</v>
      </c>
      <c r="DV2" s="2" t="s">
        <v>36</v>
      </c>
      <c r="DW2" s="2" t="s">
        <v>37</v>
      </c>
      <c r="DX2" s="2" t="s">
        <v>38</v>
      </c>
      <c r="DY2" s="2" t="s">
        <v>39</v>
      </c>
      <c r="DZ2" s="2" t="s">
        <v>40</v>
      </c>
      <c r="EA2" s="2" t="s">
        <v>41</v>
      </c>
      <c r="EB2" s="2" t="s">
        <v>42</v>
      </c>
      <c r="EC2" s="2" t="s">
        <v>43</v>
      </c>
      <c r="ED2" s="2" t="s">
        <v>31</v>
      </c>
      <c r="EE2" s="2" t="s">
        <v>32</v>
      </c>
      <c r="EF2" s="2" t="s">
        <v>33</v>
      </c>
      <c r="EG2" s="2" t="s">
        <v>34</v>
      </c>
      <c r="EH2" s="2" t="s">
        <v>35</v>
      </c>
      <c r="EI2" s="2" t="s">
        <v>36</v>
      </c>
      <c r="EJ2" s="2" t="s">
        <v>37</v>
      </c>
      <c r="EK2" s="2" t="s">
        <v>38</v>
      </c>
      <c r="EL2" s="2" t="s">
        <v>39</v>
      </c>
      <c r="EM2" s="2" t="s">
        <v>40</v>
      </c>
      <c r="EN2" s="2" t="s">
        <v>41</v>
      </c>
      <c r="EO2" s="2" t="s">
        <v>42</v>
      </c>
      <c r="EP2" s="2" t="s">
        <v>43</v>
      </c>
      <c r="EQ2" s="2" t="s">
        <v>31</v>
      </c>
      <c r="ER2" s="2" t="s">
        <v>32</v>
      </c>
      <c r="ES2" s="2" t="s">
        <v>33</v>
      </c>
      <c r="ET2" s="2" t="s">
        <v>34</v>
      </c>
      <c r="EU2" s="2" t="s">
        <v>35</v>
      </c>
      <c r="EV2" s="2" t="s">
        <v>36</v>
      </c>
      <c r="EW2" s="2" t="s">
        <v>37</v>
      </c>
      <c r="EX2" s="2" t="s">
        <v>38</v>
      </c>
      <c r="EY2" s="2" t="s">
        <v>39</v>
      </c>
      <c r="EZ2" s="2" t="s">
        <v>40</v>
      </c>
      <c r="FA2" s="2" t="s">
        <v>41</v>
      </c>
      <c r="FB2" s="2" t="s">
        <v>42</v>
      </c>
      <c r="FC2" s="2" t="s">
        <v>43</v>
      </c>
      <c r="FD2" s="2" t="s">
        <v>31</v>
      </c>
      <c r="FE2" s="2" t="s">
        <v>32</v>
      </c>
      <c r="FF2" s="2" t="s">
        <v>33</v>
      </c>
      <c r="FG2" s="2" t="s">
        <v>34</v>
      </c>
      <c r="FH2" s="2" t="s">
        <v>35</v>
      </c>
      <c r="FI2" s="2" t="s">
        <v>36</v>
      </c>
      <c r="FJ2" s="2" t="s">
        <v>37</v>
      </c>
      <c r="FK2" s="2" t="s">
        <v>38</v>
      </c>
      <c r="FL2" s="2" t="s">
        <v>39</v>
      </c>
      <c r="FM2" s="2" t="s">
        <v>40</v>
      </c>
      <c r="FN2" s="2" t="s">
        <v>41</v>
      </c>
      <c r="FO2" s="2" t="s">
        <v>42</v>
      </c>
      <c r="FP2" s="2" t="s">
        <v>43</v>
      </c>
      <c r="FQ2" s="2" t="s">
        <v>31</v>
      </c>
      <c r="FR2" s="2" t="s">
        <v>32</v>
      </c>
      <c r="FS2" s="2" t="s">
        <v>33</v>
      </c>
      <c r="FT2" s="2" t="s">
        <v>34</v>
      </c>
      <c r="FU2" s="2" t="s">
        <v>35</v>
      </c>
      <c r="FV2" s="2" t="s">
        <v>36</v>
      </c>
      <c r="FW2" s="2" t="s">
        <v>37</v>
      </c>
      <c r="FX2" s="2" t="s">
        <v>38</v>
      </c>
      <c r="FY2" s="2" t="s">
        <v>39</v>
      </c>
      <c r="FZ2" s="2" t="s">
        <v>40</v>
      </c>
      <c r="GA2" s="2" t="s">
        <v>41</v>
      </c>
      <c r="GB2" s="2" t="s">
        <v>42</v>
      </c>
      <c r="GC2" s="2" t="s">
        <v>43</v>
      </c>
      <c r="GD2" s="2" t="s">
        <v>31</v>
      </c>
      <c r="GE2" s="2" t="s">
        <v>32</v>
      </c>
      <c r="GF2" s="2" t="s">
        <v>33</v>
      </c>
      <c r="GG2" s="2" t="s">
        <v>34</v>
      </c>
      <c r="GH2" s="2" t="s">
        <v>35</v>
      </c>
      <c r="GI2" s="2" t="s">
        <v>36</v>
      </c>
      <c r="GJ2" s="2" t="s">
        <v>37</v>
      </c>
      <c r="GK2" s="2" t="s">
        <v>38</v>
      </c>
      <c r="GL2" s="2" t="s">
        <v>39</v>
      </c>
      <c r="GM2" s="2" t="s">
        <v>40</v>
      </c>
      <c r="GN2" s="2" t="s">
        <v>41</v>
      </c>
      <c r="GO2" s="2" t="s">
        <v>42</v>
      </c>
      <c r="GP2" s="2" t="s">
        <v>43</v>
      </c>
      <c r="GQ2" s="2" t="s">
        <v>31</v>
      </c>
      <c r="GR2" s="2" t="s">
        <v>32</v>
      </c>
      <c r="GS2" s="2" t="s">
        <v>33</v>
      </c>
      <c r="GT2" s="2" t="s">
        <v>34</v>
      </c>
      <c r="GU2" s="2" t="s">
        <v>35</v>
      </c>
      <c r="GV2" s="2" t="s">
        <v>36</v>
      </c>
      <c r="GW2" s="2" t="s">
        <v>37</v>
      </c>
      <c r="GX2" s="2" t="s">
        <v>38</v>
      </c>
      <c r="GY2" s="2" t="s">
        <v>39</v>
      </c>
      <c r="GZ2" s="2" t="s">
        <v>40</v>
      </c>
      <c r="HA2" s="2" t="s">
        <v>41</v>
      </c>
      <c r="HB2" s="2" t="s">
        <v>42</v>
      </c>
      <c r="HC2" s="2" t="s">
        <v>43</v>
      </c>
      <c r="HD2" s="2" t="s">
        <v>31</v>
      </c>
      <c r="HE2" s="2" t="s">
        <v>32</v>
      </c>
      <c r="HF2" s="2" t="s">
        <v>33</v>
      </c>
      <c r="HG2" s="2" t="s">
        <v>34</v>
      </c>
      <c r="HH2" s="2" t="s">
        <v>35</v>
      </c>
      <c r="HI2" s="2" t="s">
        <v>36</v>
      </c>
      <c r="HJ2" s="2" t="s">
        <v>37</v>
      </c>
      <c r="HK2" s="2" t="s">
        <v>38</v>
      </c>
      <c r="HL2" s="2" t="s">
        <v>39</v>
      </c>
      <c r="HM2" s="2" t="s">
        <v>40</v>
      </c>
      <c r="HN2" s="2" t="s">
        <v>41</v>
      </c>
      <c r="HO2" s="2" t="s">
        <v>42</v>
      </c>
      <c r="HP2" s="2" t="s">
        <v>43</v>
      </c>
      <c r="HQ2" s="2" t="s">
        <v>31</v>
      </c>
      <c r="HR2" s="2" t="s">
        <v>32</v>
      </c>
      <c r="HS2" s="2" t="s">
        <v>33</v>
      </c>
      <c r="HT2" s="2" t="s">
        <v>34</v>
      </c>
      <c r="HU2" s="2" t="s">
        <v>35</v>
      </c>
      <c r="HV2" s="2" t="s">
        <v>36</v>
      </c>
      <c r="HW2" s="2" t="s">
        <v>37</v>
      </c>
      <c r="HX2" s="2" t="s">
        <v>38</v>
      </c>
      <c r="HY2" s="2" t="s">
        <v>39</v>
      </c>
      <c r="HZ2" s="2" t="s">
        <v>40</v>
      </c>
      <c r="IA2" s="2" t="s">
        <v>41</v>
      </c>
      <c r="IB2" s="2" t="s">
        <v>42</v>
      </c>
      <c r="IC2" s="2" t="s">
        <v>43</v>
      </c>
      <c r="ID2" s="2" t="s">
        <v>31</v>
      </c>
      <c r="IE2" s="2" t="s">
        <v>32</v>
      </c>
      <c r="IF2" s="2" t="s">
        <v>33</v>
      </c>
      <c r="IG2" s="2" t="s">
        <v>34</v>
      </c>
      <c r="IH2" s="2" t="s">
        <v>35</v>
      </c>
      <c r="II2" s="2" t="s">
        <v>36</v>
      </c>
      <c r="IJ2" s="2" t="s">
        <v>37</v>
      </c>
      <c r="IK2" s="2" t="s">
        <v>38</v>
      </c>
      <c r="IL2" s="2" t="s">
        <v>39</v>
      </c>
      <c r="IM2" s="2" t="s">
        <v>40</v>
      </c>
      <c r="IN2" s="2" t="s">
        <v>41</v>
      </c>
      <c r="IO2" s="2" t="s">
        <v>42</v>
      </c>
      <c r="IP2" s="2" t="s">
        <v>43</v>
      </c>
      <c r="IQ2" s="2" t="s">
        <v>31</v>
      </c>
      <c r="IR2" s="2" t="s">
        <v>32</v>
      </c>
      <c r="IS2" s="2" t="s">
        <v>33</v>
      </c>
      <c r="IT2" s="2" t="s">
        <v>34</v>
      </c>
      <c r="IU2" s="2" t="s">
        <v>35</v>
      </c>
      <c r="IV2" s="2" t="s">
        <v>36</v>
      </c>
      <c r="IW2" s="2" t="s">
        <v>37</v>
      </c>
      <c r="IX2" s="2" t="s">
        <v>38</v>
      </c>
      <c r="IY2" s="2" t="s">
        <v>39</v>
      </c>
      <c r="IZ2" s="2" t="s">
        <v>40</v>
      </c>
      <c r="JA2" s="2" t="s">
        <v>41</v>
      </c>
      <c r="JB2" s="2" t="s">
        <v>42</v>
      </c>
      <c r="JC2" s="2" t="s">
        <v>43</v>
      </c>
      <c r="JD2" s="2" t="s">
        <v>31</v>
      </c>
      <c r="JE2" s="2" t="s">
        <v>32</v>
      </c>
      <c r="JF2" s="2" t="s">
        <v>33</v>
      </c>
      <c r="JG2" s="2" t="s">
        <v>34</v>
      </c>
      <c r="JH2" s="2" t="s">
        <v>35</v>
      </c>
      <c r="JI2" s="2" t="s">
        <v>36</v>
      </c>
      <c r="JJ2" s="2" t="s">
        <v>37</v>
      </c>
      <c r="JK2" s="2" t="s">
        <v>38</v>
      </c>
      <c r="JL2" s="2" t="s">
        <v>39</v>
      </c>
      <c r="JM2" s="2" t="s">
        <v>40</v>
      </c>
      <c r="JN2" s="2" t="s">
        <v>41</v>
      </c>
      <c r="JO2" s="2" t="s">
        <v>42</v>
      </c>
      <c r="JP2" s="2" t="s">
        <v>43</v>
      </c>
      <c r="JQ2" s="2" t="s">
        <v>31</v>
      </c>
      <c r="JR2" s="2" t="s">
        <v>32</v>
      </c>
      <c r="JS2" s="2" t="s">
        <v>33</v>
      </c>
      <c r="JT2" s="2" t="s">
        <v>34</v>
      </c>
      <c r="JU2" s="2" t="s">
        <v>35</v>
      </c>
      <c r="JV2" s="2" t="s">
        <v>36</v>
      </c>
      <c r="JW2" s="2" t="s">
        <v>37</v>
      </c>
      <c r="JX2" s="2" t="s">
        <v>38</v>
      </c>
      <c r="JY2" s="2" t="s">
        <v>39</v>
      </c>
      <c r="JZ2" s="2" t="s">
        <v>40</v>
      </c>
      <c r="KA2" s="2" t="s">
        <v>41</v>
      </c>
      <c r="KB2" s="2" t="s">
        <v>42</v>
      </c>
      <c r="KC2" s="2" t="s">
        <v>43</v>
      </c>
      <c r="KD2" s="2" t="s">
        <v>31</v>
      </c>
      <c r="KE2" s="2" t="s">
        <v>32</v>
      </c>
      <c r="KF2" s="2" t="s">
        <v>33</v>
      </c>
      <c r="KG2" s="2" t="s">
        <v>34</v>
      </c>
      <c r="KH2" s="2" t="s">
        <v>35</v>
      </c>
      <c r="KI2" s="2" t="s">
        <v>36</v>
      </c>
      <c r="KJ2" s="2" t="s">
        <v>37</v>
      </c>
      <c r="KK2" s="2" t="s">
        <v>38</v>
      </c>
      <c r="KL2" s="2" t="s">
        <v>39</v>
      </c>
      <c r="KM2" s="2" t="s">
        <v>40</v>
      </c>
      <c r="KN2" s="2" t="s">
        <v>41</v>
      </c>
      <c r="KO2" s="2" t="s">
        <v>42</v>
      </c>
      <c r="KP2" s="2" t="s">
        <v>43</v>
      </c>
      <c r="KQ2" s="2" t="s">
        <v>31</v>
      </c>
      <c r="KR2" s="2" t="s">
        <v>32</v>
      </c>
      <c r="KS2" s="2" t="s">
        <v>33</v>
      </c>
      <c r="KT2" s="2" t="s">
        <v>34</v>
      </c>
      <c r="KU2" s="2" t="s">
        <v>35</v>
      </c>
      <c r="KV2" s="2" t="s">
        <v>36</v>
      </c>
      <c r="KW2" s="2" t="s">
        <v>37</v>
      </c>
      <c r="KX2" s="2" t="s">
        <v>38</v>
      </c>
      <c r="KY2" s="2" t="s">
        <v>39</v>
      </c>
      <c r="KZ2" s="2" t="s">
        <v>40</v>
      </c>
      <c r="LA2" s="2" t="s">
        <v>41</v>
      </c>
      <c r="LB2" s="2" t="s">
        <v>42</v>
      </c>
      <c r="LC2" s="2" t="s">
        <v>43</v>
      </c>
      <c r="LD2" s="2" t="s">
        <v>31</v>
      </c>
      <c r="LE2" s="2" t="s">
        <v>32</v>
      </c>
      <c r="LF2" s="2" t="s">
        <v>33</v>
      </c>
      <c r="LG2" s="2" t="s">
        <v>34</v>
      </c>
      <c r="LH2" s="2" t="s">
        <v>35</v>
      </c>
      <c r="LI2" s="2" t="s">
        <v>36</v>
      </c>
      <c r="LJ2" s="2" t="s">
        <v>37</v>
      </c>
      <c r="LK2" s="2" t="s">
        <v>38</v>
      </c>
      <c r="LL2" s="2" t="s">
        <v>39</v>
      </c>
      <c r="LM2" s="2" t="s">
        <v>40</v>
      </c>
      <c r="LN2" s="2" t="s">
        <v>41</v>
      </c>
      <c r="LO2" s="2" t="s">
        <v>42</v>
      </c>
      <c r="LP2" s="2" t="s">
        <v>43</v>
      </c>
      <c r="LQ2" s="2" t="s">
        <v>31</v>
      </c>
      <c r="LR2" s="2" t="s">
        <v>32</v>
      </c>
      <c r="LS2" s="2" t="s">
        <v>33</v>
      </c>
      <c r="LT2" s="2" t="s">
        <v>34</v>
      </c>
      <c r="LU2" s="2" t="s">
        <v>35</v>
      </c>
      <c r="LV2" s="2" t="s">
        <v>36</v>
      </c>
      <c r="LW2" s="2" t="s">
        <v>37</v>
      </c>
      <c r="LX2" s="2" t="s">
        <v>38</v>
      </c>
      <c r="LY2" s="2" t="s">
        <v>39</v>
      </c>
      <c r="LZ2" s="2" t="s">
        <v>40</v>
      </c>
      <c r="MA2" s="2" t="s">
        <v>41</v>
      </c>
      <c r="MB2" s="2" t="s">
        <v>42</v>
      </c>
      <c r="MC2" s="2" t="s">
        <v>43</v>
      </c>
      <c r="MD2" s="2" t="s">
        <v>31</v>
      </c>
      <c r="ME2" s="2" t="s">
        <v>32</v>
      </c>
      <c r="MF2" s="2" t="s">
        <v>33</v>
      </c>
      <c r="MG2" s="2" t="s">
        <v>34</v>
      </c>
      <c r="MH2" s="2" t="s">
        <v>35</v>
      </c>
      <c r="MI2" s="2" t="s">
        <v>36</v>
      </c>
      <c r="MJ2" s="2" t="s">
        <v>37</v>
      </c>
      <c r="MK2" s="2" t="s">
        <v>38</v>
      </c>
      <c r="ML2" s="2" t="s">
        <v>39</v>
      </c>
      <c r="MM2" s="2" t="s">
        <v>40</v>
      </c>
      <c r="MN2" s="2" t="s">
        <v>41</v>
      </c>
      <c r="MO2" s="2" t="s">
        <v>42</v>
      </c>
      <c r="MP2" s="2" t="s">
        <v>43</v>
      </c>
      <c r="MQ2" s="2" t="s">
        <v>44</v>
      </c>
      <c r="MR2" s="2" t="s">
        <v>32</v>
      </c>
      <c r="MS2" s="2" t="s">
        <v>33</v>
      </c>
      <c r="MT2" s="2" t="s">
        <v>34</v>
      </c>
      <c r="MU2" s="2" t="s">
        <v>35</v>
      </c>
      <c r="MV2" s="2" t="s">
        <v>36</v>
      </c>
      <c r="MW2" s="2" t="s">
        <v>37</v>
      </c>
      <c r="MX2" s="2" t="s">
        <v>38</v>
      </c>
      <c r="MY2" s="2" t="s">
        <v>39</v>
      </c>
      <c r="MZ2" s="2" t="s">
        <v>40</v>
      </c>
      <c r="NA2" s="2" t="s">
        <v>41</v>
      </c>
      <c r="NB2" s="2" t="s">
        <v>42</v>
      </c>
      <c r="NC2" s="2" t="s">
        <v>483</v>
      </c>
      <c r="ND2" s="2" t="s">
        <v>43</v>
      </c>
    </row>
    <row r="3" spans="1:368" x14ac:dyDescent="0.3">
      <c r="A3" s="1" t="s">
        <v>45</v>
      </c>
      <c r="B3" s="1" t="s">
        <v>46</v>
      </c>
      <c r="C3" s="1">
        <v>4</v>
      </c>
      <c r="D3" s="1">
        <v>8</v>
      </c>
      <c r="E3" s="1">
        <v>6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8</v>
      </c>
      <c r="N3" s="1">
        <v>6</v>
      </c>
      <c r="O3" s="1">
        <v>0</v>
      </c>
      <c r="P3" s="1">
        <v>75</v>
      </c>
      <c r="Q3" s="1">
        <v>16</v>
      </c>
      <c r="R3" s="1">
        <v>16</v>
      </c>
      <c r="S3" s="1">
        <v>0</v>
      </c>
      <c r="T3" s="1">
        <v>0</v>
      </c>
      <c r="U3" s="1">
        <v>0</v>
      </c>
      <c r="V3" s="1">
        <v>0</v>
      </c>
      <c r="W3" s="1">
        <v>4</v>
      </c>
      <c r="X3" s="1">
        <v>4</v>
      </c>
      <c r="Y3" s="1">
        <v>0</v>
      </c>
      <c r="Z3" s="1">
        <v>20</v>
      </c>
      <c r="AA3" s="1">
        <v>20</v>
      </c>
      <c r="AB3" s="1">
        <v>0</v>
      </c>
      <c r="AC3" s="1">
        <v>100</v>
      </c>
      <c r="AD3" s="1">
        <v>8</v>
      </c>
      <c r="AE3" s="1">
        <v>7</v>
      </c>
      <c r="AF3" s="1">
        <v>0</v>
      </c>
      <c r="AG3" s="1">
        <v>3</v>
      </c>
      <c r="AH3" s="1">
        <v>3</v>
      </c>
      <c r="AI3" s="1">
        <v>0</v>
      </c>
      <c r="AJ3" s="1">
        <v>0</v>
      </c>
      <c r="AK3" s="1">
        <v>0</v>
      </c>
      <c r="AL3" s="1">
        <v>0</v>
      </c>
      <c r="AM3" s="1">
        <v>11</v>
      </c>
      <c r="AN3" s="1">
        <v>10</v>
      </c>
      <c r="AO3" s="1">
        <v>0</v>
      </c>
      <c r="AP3" s="1">
        <v>90.909000000000006</v>
      </c>
      <c r="AQ3" s="1">
        <v>8</v>
      </c>
      <c r="AR3" s="1">
        <v>6</v>
      </c>
      <c r="AS3" s="1">
        <v>0</v>
      </c>
      <c r="AT3" s="1">
        <v>1</v>
      </c>
      <c r="AU3" s="1">
        <v>1</v>
      </c>
      <c r="AV3" s="1">
        <v>0</v>
      </c>
      <c r="AW3" s="1">
        <v>0</v>
      </c>
      <c r="AX3" s="1">
        <v>0</v>
      </c>
      <c r="AY3" s="1">
        <v>0</v>
      </c>
      <c r="AZ3" s="1">
        <v>9</v>
      </c>
      <c r="BA3" s="1">
        <v>7</v>
      </c>
      <c r="BB3" s="1">
        <v>0</v>
      </c>
      <c r="BC3" s="1">
        <v>77.778000000000006</v>
      </c>
      <c r="BD3" s="1">
        <v>6</v>
      </c>
      <c r="BE3" s="1">
        <v>6</v>
      </c>
      <c r="BF3" s="1">
        <v>0</v>
      </c>
      <c r="BG3" s="1">
        <v>2</v>
      </c>
      <c r="BH3" s="1">
        <v>2</v>
      </c>
      <c r="BI3" s="1">
        <v>0</v>
      </c>
      <c r="BJ3" s="1">
        <v>0</v>
      </c>
      <c r="BK3" s="1">
        <v>0</v>
      </c>
      <c r="BL3" s="1">
        <v>0</v>
      </c>
      <c r="BM3" s="1">
        <v>8</v>
      </c>
      <c r="BN3" s="1">
        <v>8</v>
      </c>
      <c r="BO3" s="1">
        <v>0</v>
      </c>
      <c r="BP3" s="1">
        <v>100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8</v>
      </c>
      <c r="BX3" s="1">
        <v>4</v>
      </c>
      <c r="BY3" s="1">
        <v>0</v>
      </c>
      <c r="BZ3" s="1">
        <v>8</v>
      </c>
      <c r="CA3" s="1">
        <v>4</v>
      </c>
      <c r="CB3" s="1">
        <v>0</v>
      </c>
      <c r="CC3" s="1">
        <v>50</v>
      </c>
      <c r="CD3" s="1">
        <v>3</v>
      </c>
      <c r="CE3" s="1">
        <v>3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3</v>
      </c>
      <c r="CN3" s="1">
        <v>3</v>
      </c>
      <c r="CO3" s="1">
        <v>0</v>
      </c>
      <c r="CP3" s="1">
        <v>100</v>
      </c>
      <c r="CQ3" s="4" t="s">
        <v>47</v>
      </c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 t="s">
        <v>47</v>
      </c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 t="s">
        <v>47</v>
      </c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 t="s">
        <v>47</v>
      </c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 t="s">
        <v>47</v>
      </c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 t="s">
        <v>47</v>
      </c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 t="s">
        <v>47</v>
      </c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 t="s">
        <v>47</v>
      </c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 t="s">
        <v>47</v>
      </c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 t="s">
        <v>47</v>
      </c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 t="s">
        <v>47</v>
      </c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 t="s">
        <v>47</v>
      </c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 t="s">
        <v>47</v>
      </c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 t="s">
        <v>47</v>
      </c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 t="s">
        <v>47</v>
      </c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 t="s">
        <v>47</v>
      </c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 t="s">
        <v>47</v>
      </c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 t="s">
        <v>47</v>
      </c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 t="s">
        <v>47</v>
      </c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 t="s">
        <v>47</v>
      </c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1">
        <v>49</v>
      </c>
      <c r="MR3" s="1">
        <v>44</v>
      </c>
      <c r="MS3" s="1">
        <v>0</v>
      </c>
      <c r="MT3" s="1">
        <v>6</v>
      </c>
      <c r="MU3" s="1">
        <v>6</v>
      </c>
      <c r="MV3" s="1">
        <v>0</v>
      </c>
      <c r="MW3" s="1">
        <v>12</v>
      </c>
      <c r="MX3" s="1">
        <v>8</v>
      </c>
      <c r="MY3" s="1">
        <v>0</v>
      </c>
      <c r="MZ3" s="1">
        <v>67</v>
      </c>
      <c r="NA3" s="1">
        <v>58</v>
      </c>
      <c r="NB3" s="1">
        <v>0</v>
      </c>
      <c r="NC3" s="1">
        <f>NA3+NB3</f>
        <v>58</v>
      </c>
      <c r="ND3" s="3">
        <f>NC3/MZ3</f>
        <v>0.86567164179104472</v>
      </c>
    </row>
    <row r="4" spans="1:368" x14ac:dyDescent="0.3">
      <c r="A4" s="1" t="s">
        <v>48</v>
      </c>
      <c r="B4" s="1" t="s">
        <v>49</v>
      </c>
      <c r="C4" s="1">
        <v>4</v>
      </c>
      <c r="D4" s="4" t="s">
        <v>47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">
        <v>14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4</v>
      </c>
      <c r="X4" s="1">
        <v>2</v>
      </c>
      <c r="Y4" s="1">
        <v>0</v>
      </c>
      <c r="Z4" s="1">
        <v>18</v>
      </c>
      <c r="AA4" s="1">
        <v>2</v>
      </c>
      <c r="AB4" s="1">
        <v>0</v>
      </c>
      <c r="AC4" s="1">
        <v>11.111000000000001</v>
      </c>
      <c r="AD4" s="1">
        <v>10</v>
      </c>
      <c r="AE4" s="1">
        <v>1</v>
      </c>
      <c r="AF4" s="1">
        <v>0</v>
      </c>
      <c r="AG4" s="1">
        <v>2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12</v>
      </c>
      <c r="AN4" s="1">
        <v>1</v>
      </c>
      <c r="AO4" s="1">
        <v>0</v>
      </c>
      <c r="AP4" s="1">
        <v>8.3330000000000002</v>
      </c>
      <c r="AQ4" s="4" t="s">
        <v>47</v>
      </c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1">
        <v>10</v>
      </c>
      <c r="BE4" s="1">
        <v>0</v>
      </c>
      <c r="BF4" s="1">
        <v>0</v>
      </c>
      <c r="BG4" s="1">
        <v>6</v>
      </c>
      <c r="BH4" s="1">
        <v>2</v>
      </c>
      <c r="BI4" s="1">
        <v>0</v>
      </c>
      <c r="BJ4" s="1">
        <v>0</v>
      </c>
      <c r="BK4" s="1">
        <v>0</v>
      </c>
      <c r="BL4" s="1">
        <v>0</v>
      </c>
      <c r="BM4" s="1">
        <v>16</v>
      </c>
      <c r="BN4" s="1">
        <v>2</v>
      </c>
      <c r="BO4" s="1">
        <v>0</v>
      </c>
      <c r="BP4" s="1">
        <v>12.5</v>
      </c>
      <c r="BQ4" s="4" t="s">
        <v>47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1">
        <v>2</v>
      </c>
      <c r="CE4" s="1">
        <v>1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2</v>
      </c>
      <c r="CN4" s="1">
        <v>1</v>
      </c>
      <c r="CO4" s="1">
        <v>0</v>
      </c>
      <c r="CP4" s="1">
        <v>50</v>
      </c>
      <c r="CQ4" s="1">
        <v>18</v>
      </c>
      <c r="CR4" s="1">
        <v>0</v>
      </c>
      <c r="CS4" s="1">
        <v>0</v>
      </c>
      <c r="CT4" s="1">
        <v>6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24</v>
      </c>
      <c r="DA4" s="1">
        <v>0</v>
      </c>
      <c r="DB4" s="1">
        <v>0</v>
      </c>
      <c r="DC4" s="1">
        <v>0</v>
      </c>
      <c r="DD4" s="1">
        <v>12</v>
      </c>
      <c r="DE4" s="1">
        <v>5</v>
      </c>
      <c r="DF4" s="1">
        <v>0</v>
      </c>
      <c r="DG4" s="1">
        <v>0</v>
      </c>
      <c r="DH4" s="1">
        <v>0</v>
      </c>
      <c r="DI4" s="1">
        <v>0</v>
      </c>
      <c r="DJ4" s="1">
        <v>0</v>
      </c>
      <c r="DK4" s="1">
        <v>0</v>
      </c>
      <c r="DL4" s="1">
        <v>0</v>
      </c>
      <c r="DM4" s="1">
        <v>12</v>
      </c>
      <c r="DN4" s="1">
        <v>5</v>
      </c>
      <c r="DO4" s="1">
        <v>0</v>
      </c>
      <c r="DP4" s="1">
        <v>41.667000000000002</v>
      </c>
      <c r="DQ4" s="1">
        <v>0</v>
      </c>
      <c r="DR4" s="1">
        <v>0</v>
      </c>
      <c r="DS4" s="1">
        <v>0</v>
      </c>
      <c r="DT4" s="1">
        <v>0</v>
      </c>
      <c r="DU4" s="1">
        <v>0</v>
      </c>
      <c r="DV4" s="1">
        <v>0</v>
      </c>
      <c r="DW4" s="1">
        <v>12</v>
      </c>
      <c r="DX4" s="1">
        <v>4</v>
      </c>
      <c r="DY4" s="1">
        <v>0</v>
      </c>
      <c r="DZ4" s="1">
        <v>12</v>
      </c>
      <c r="EA4" s="1">
        <v>4</v>
      </c>
      <c r="EB4" s="1">
        <v>0</v>
      </c>
      <c r="EC4" s="1">
        <v>33.332999999999998</v>
      </c>
      <c r="ED4" s="4" t="s">
        <v>47</v>
      </c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 t="s">
        <v>47</v>
      </c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 t="s">
        <v>47</v>
      </c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 t="s">
        <v>47</v>
      </c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 t="s">
        <v>47</v>
      </c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 t="s">
        <v>47</v>
      </c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 t="s">
        <v>47</v>
      </c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 t="s">
        <v>47</v>
      </c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 t="s">
        <v>47</v>
      </c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 t="s">
        <v>47</v>
      </c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 t="s">
        <v>47</v>
      </c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 t="s">
        <v>47</v>
      </c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 t="s">
        <v>47</v>
      </c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 t="s">
        <v>47</v>
      </c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 t="s">
        <v>47</v>
      </c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 t="s">
        <v>47</v>
      </c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 t="s">
        <v>47</v>
      </c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1">
        <v>66</v>
      </c>
      <c r="MR4" s="1">
        <v>7</v>
      </c>
      <c r="MS4" s="1">
        <v>0</v>
      </c>
      <c r="MT4" s="1">
        <v>14</v>
      </c>
      <c r="MU4" s="1">
        <v>2</v>
      </c>
      <c r="MV4" s="1">
        <v>0</v>
      </c>
      <c r="MW4" s="1">
        <v>16</v>
      </c>
      <c r="MX4" s="1">
        <v>6</v>
      </c>
      <c r="MY4" s="1">
        <v>0</v>
      </c>
      <c r="MZ4" s="1">
        <v>96</v>
      </c>
      <c r="NA4" s="1">
        <v>15</v>
      </c>
      <c r="NB4" s="1">
        <v>0</v>
      </c>
      <c r="NC4" s="1">
        <f t="shared" ref="NC4:NC67" si="0">NA4+NB4</f>
        <v>15</v>
      </c>
      <c r="ND4" s="3">
        <f t="shared" ref="ND4:ND67" si="1">NC4/MZ4</f>
        <v>0.15625</v>
      </c>
    </row>
    <row r="5" spans="1:368" x14ac:dyDescent="0.3">
      <c r="A5" s="1" t="s">
        <v>50</v>
      </c>
      <c r="B5" s="1" t="s">
        <v>51</v>
      </c>
      <c r="C5" s="1">
        <v>4</v>
      </c>
      <c r="D5" s="4" t="s">
        <v>47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">
        <v>16</v>
      </c>
      <c r="R5" s="1">
        <v>15</v>
      </c>
      <c r="S5" s="1">
        <v>0</v>
      </c>
      <c r="T5" s="1">
        <v>0</v>
      </c>
      <c r="U5" s="1">
        <v>0</v>
      </c>
      <c r="V5" s="1">
        <v>0</v>
      </c>
      <c r="W5" s="1">
        <v>4</v>
      </c>
      <c r="X5" s="1">
        <v>4</v>
      </c>
      <c r="Y5" s="1">
        <v>0</v>
      </c>
      <c r="Z5" s="1">
        <v>20</v>
      </c>
      <c r="AA5" s="1">
        <v>19</v>
      </c>
      <c r="AB5" s="1">
        <v>0</v>
      </c>
      <c r="AC5" s="1">
        <v>95</v>
      </c>
      <c r="AD5" s="1">
        <v>8</v>
      </c>
      <c r="AE5" s="1">
        <v>8</v>
      </c>
      <c r="AF5" s="1">
        <v>0</v>
      </c>
      <c r="AG5" s="1">
        <v>3</v>
      </c>
      <c r="AH5" s="1">
        <v>3</v>
      </c>
      <c r="AI5" s="1">
        <v>0</v>
      </c>
      <c r="AJ5" s="1">
        <v>0</v>
      </c>
      <c r="AK5" s="1">
        <v>0</v>
      </c>
      <c r="AL5" s="1">
        <v>0</v>
      </c>
      <c r="AM5" s="1">
        <v>11</v>
      </c>
      <c r="AN5" s="1">
        <v>11</v>
      </c>
      <c r="AO5" s="1">
        <v>0</v>
      </c>
      <c r="AP5" s="1">
        <v>100</v>
      </c>
      <c r="AQ5" s="1">
        <v>8</v>
      </c>
      <c r="AR5" s="1">
        <v>4</v>
      </c>
      <c r="AS5" s="1">
        <v>0</v>
      </c>
      <c r="AT5" s="1">
        <v>1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9</v>
      </c>
      <c r="BA5" s="1">
        <v>4</v>
      </c>
      <c r="BB5" s="1">
        <v>0</v>
      </c>
      <c r="BC5" s="1">
        <v>44.444000000000003</v>
      </c>
      <c r="BD5" s="1">
        <v>6</v>
      </c>
      <c r="BE5" s="1">
        <v>4</v>
      </c>
      <c r="BF5" s="1">
        <v>1</v>
      </c>
      <c r="BG5" s="1">
        <v>2</v>
      </c>
      <c r="BH5" s="1">
        <v>2</v>
      </c>
      <c r="BI5" s="1">
        <v>0</v>
      </c>
      <c r="BJ5" s="1">
        <v>0</v>
      </c>
      <c r="BK5" s="1">
        <v>0</v>
      </c>
      <c r="BL5" s="1">
        <v>0</v>
      </c>
      <c r="BM5" s="1">
        <v>8</v>
      </c>
      <c r="BN5" s="1">
        <v>6</v>
      </c>
      <c r="BO5" s="1">
        <v>1</v>
      </c>
      <c r="BP5" s="1">
        <v>85.713999999999999</v>
      </c>
      <c r="BQ5" s="4" t="s">
        <v>47</v>
      </c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1">
        <v>3</v>
      </c>
      <c r="CE5" s="1">
        <v>2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3</v>
      </c>
      <c r="CN5" s="1">
        <v>2</v>
      </c>
      <c r="CO5" s="1">
        <v>0</v>
      </c>
      <c r="CP5" s="1">
        <v>66.667000000000002</v>
      </c>
      <c r="CQ5" s="4" t="s">
        <v>47</v>
      </c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 t="s">
        <v>47</v>
      </c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 t="s">
        <v>47</v>
      </c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1">
        <v>9</v>
      </c>
      <c r="EE5" s="1">
        <v>0</v>
      </c>
      <c r="EF5" s="1">
        <v>0</v>
      </c>
      <c r="EG5" s="1">
        <v>0</v>
      </c>
      <c r="EH5" s="1">
        <v>0</v>
      </c>
      <c r="EI5" s="1">
        <v>0</v>
      </c>
      <c r="EJ5" s="1">
        <v>0</v>
      </c>
      <c r="EK5" s="1">
        <v>0</v>
      </c>
      <c r="EL5" s="1">
        <v>0</v>
      </c>
      <c r="EM5" s="1">
        <v>9</v>
      </c>
      <c r="EN5" s="1">
        <v>0</v>
      </c>
      <c r="EO5" s="1">
        <v>0</v>
      </c>
      <c r="EP5" s="1">
        <v>0</v>
      </c>
      <c r="EQ5" s="1">
        <v>0</v>
      </c>
      <c r="ER5" s="1">
        <v>0</v>
      </c>
      <c r="ES5" s="1">
        <v>0</v>
      </c>
      <c r="ET5" s="1">
        <v>0</v>
      </c>
      <c r="EU5" s="1">
        <v>0</v>
      </c>
      <c r="EV5" s="1">
        <v>0</v>
      </c>
      <c r="EW5" s="1">
        <v>12</v>
      </c>
      <c r="EX5" s="1">
        <v>4</v>
      </c>
      <c r="EY5" s="1">
        <v>8</v>
      </c>
      <c r="EZ5" s="1">
        <v>12</v>
      </c>
      <c r="FA5" s="1">
        <v>4</v>
      </c>
      <c r="FB5" s="1">
        <v>8</v>
      </c>
      <c r="FC5" s="1">
        <v>100</v>
      </c>
      <c r="FD5" s="4" t="s">
        <v>47</v>
      </c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 t="s">
        <v>47</v>
      </c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 t="s">
        <v>47</v>
      </c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 t="s">
        <v>47</v>
      </c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 t="s">
        <v>47</v>
      </c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 t="s">
        <v>47</v>
      </c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 t="s">
        <v>47</v>
      </c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 t="s">
        <v>47</v>
      </c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 t="s">
        <v>47</v>
      </c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 t="s">
        <v>47</v>
      </c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 t="s">
        <v>47</v>
      </c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 t="s">
        <v>47</v>
      </c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 t="s">
        <v>47</v>
      </c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 t="s">
        <v>47</v>
      </c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 t="s">
        <v>47</v>
      </c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1">
        <v>50</v>
      </c>
      <c r="MR5" s="1">
        <v>33</v>
      </c>
      <c r="MS5" s="1">
        <v>1</v>
      </c>
      <c r="MT5" s="1">
        <v>6</v>
      </c>
      <c r="MU5" s="1">
        <v>5</v>
      </c>
      <c r="MV5" s="1">
        <v>0</v>
      </c>
      <c r="MW5" s="1">
        <v>16</v>
      </c>
      <c r="MX5" s="1">
        <v>8</v>
      </c>
      <c r="MY5" s="1">
        <v>8</v>
      </c>
      <c r="MZ5" s="1">
        <v>72</v>
      </c>
      <c r="NA5" s="1">
        <v>46</v>
      </c>
      <c r="NB5" s="1">
        <v>9</v>
      </c>
      <c r="NC5" s="1">
        <f t="shared" si="0"/>
        <v>55</v>
      </c>
      <c r="ND5" s="3">
        <f t="shared" si="1"/>
        <v>0.76388888888888884</v>
      </c>
    </row>
    <row r="6" spans="1:368" x14ac:dyDescent="0.3">
      <c r="A6" s="1" t="s">
        <v>378</v>
      </c>
      <c r="B6" s="1" t="s">
        <v>52</v>
      </c>
      <c r="C6" s="1">
        <v>4</v>
      </c>
      <c r="D6" s="4" t="s">
        <v>47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>
        <v>15</v>
      </c>
      <c r="R6" s="1">
        <v>11</v>
      </c>
      <c r="S6" s="1">
        <v>0</v>
      </c>
      <c r="T6" s="1">
        <v>0</v>
      </c>
      <c r="U6" s="1">
        <v>0</v>
      </c>
      <c r="V6" s="1">
        <v>0</v>
      </c>
      <c r="W6" s="1">
        <v>4</v>
      </c>
      <c r="X6" s="1">
        <v>3</v>
      </c>
      <c r="Y6" s="1">
        <v>0</v>
      </c>
      <c r="Z6" s="1">
        <v>19</v>
      </c>
      <c r="AA6" s="1">
        <v>14</v>
      </c>
      <c r="AB6" s="1">
        <v>0</v>
      </c>
      <c r="AC6" s="1">
        <v>73.683999999999997</v>
      </c>
      <c r="AD6" s="1">
        <v>11</v>
      </c>
      <c r="AE6" s="1">
        <v>11</v>
      </c>
      <c r="AF6" s="1">
        <v>0</v>
      </c>
      <c r="AG6" s="1">
        <v>4</v>
      </c>
      <c r="AH6" s="1">
        <v>4</v>
      </c>
      <c r="AI6" s="1">
        <v>0</v>
      </c>
      <c r="AJ6" s="1">
        <v>0</v>
      </c>
      <c r="AK6" s="1">
        <v>0</v>
      </c>
      <c r="AL6" s="1">
        <v>0</v>
      </c>
      <c r="AM6" s="1">
        <v>15</v>
      </c>
      <c r="AN6" s="1">
        <v>15</v>
      </c>
      <c r="AO6" s="1">
        <v>0</v>
      </c>
      <c r="AP6" s="1">
        <v>100</v>
      </c>
      <c r="AQ6" s="4" t="s">
        <v>47</v>
      </c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1">
        <v>9</v>
      </c>
      <c r="BE6" s="1">
        <v>6</v>
      </c>
      <c r="BF6" s="1">
        <v>3</v>
      </c>
      <c r="BG6" s="1">
        <v>3</v>
      </c>
      <c r="BH6" s="1">
        <v>3</v>
      </c>
      <c r="BI6" s="1">
        <v>0</v>
      </c>
      <c r="BJ6" s="1">
        <v>0</v>
      </c>
      <c r="BK6" s="1">
        <v>0</v>
      </c>
      <c r="BL6" s="1">
        <v>0</v>
      </c>
      <c r="BM6" s="1">
        <v>12</v>
      </c>
      <c r="BN6" s="1">
        <v>9</v>
      </c>
      <c r="BO6" s="1">
        <v>3</v>
      </c>
      <c r="BP6" s="1">
        <v>100</v>
      </c>
      <c r="BQ6" s="4" t="s">
        <v>47</v>
      </c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1">
        <v>3</v>
      </c>
      <c r="CE6" s="1">
        <v>2</v>
      </c>
      <c r="CF6" s="1">
        <v>0</v>
      </c>
      <c r="CG6" s="1">
        <v>0</v>
      </c>
      <c r="CH6" s="1">
        <v>0</v>
      </c>
      <c r="CI6" s="1">
        <v>0</v>
      </c>
      <c r="CJ6" s="1">
        <v>2</v>
      </c>
      <c r="CK6" s="1">
        <v>1</v>
      </c>
      <c r="CL6" s="1">
        <v>0</v>
      </c>
      <c r="CM6" s="1">
        <v>5</v>
      </c>
      <c r="CN6" s="1">
        <v>3</v>
      </c>
      <c r="CO6" s="1">
        <v>0</v>
      </c>
      <c r="CP6" s="1">
        <v>60</v>
      </c>
      <c r="CQ6" s="4" t="s">
        <v>47</v>
      </c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1">
        <v>12</v>
      </c>
      <c r="DE6" s="1">
        <v>3</v>
      </c>
      <c r="DF6" s="1">
        <v>2</v>
      </c>
      <c r="DG6" s="1">
        <v>0</v>
      </c>
      <c r="DH6" s="1">
        <v>0</v>
      </c>
      <c r="DI6" s="1">
        <v>0</v>
      </c>
      <c r="DJ6" s="1">
        <v>0</v>
      </c>
      <c r="DK6" s="1">
        <v>0</v>
      </c>
      <c r="DL6" s="1">
        <v>0</v>
      </c>
      <c r="DM6" s="1">
        <v>12</v>
      </c>
      <c r="DN6" s="1">
        <v>3</v>
      </c>
      <c r="DO6" s="1">
        <v>2</v>
      </c>
      <c r="DP6" s="1">
        <v>30</v>
      </c>
      <c r="DQ6" s="4" t="s">
        <v>47</v>
      </c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 t="s">
        <v>47</v>
      </c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 t="s">
        <v>47</v>
      </c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1">
        <v>0</v>
      </c>
      <c r="FE6" s="1">
        <v>0</v>
      </c>
      <c r="FF6" s="1">
        <v>0</v>
      </c>
      <c r="FG6" s="1">
        <v>0</v>
      </c>
      <c r="FH6" s="1">
        <v>0</v>
      </c>
      <c r="FI6" s="1">
        <v>0</v>
      </c>
      <c r="FJ6" s="1">
        <v>16</v>
      </c>
      <c r="FK6" s="1">
        <v>16</v>
      </c>
      <c r="FL6" s="1">
        <v>0</v>
      </c>
      <c r="FM6" s="1">
        <v>16</v>
      </c>
      <c r="FN6" s="1">
        <v>16</v>
      </c>
      <c r="FO6" s="1">
        <v>0</v>
      </c>
      <c r="FP6" s="1">
        <v>100</v>
      </c>
      <c r="FQ6" s="1">
        <v>10</v>
      </c>
      <c r="FR6" s="1">
        <v>3</v>
      </c>
      <c r="FS6" s="1">
        <v>0</v>
      </c>
      <c r="FT6" s="1">
        <v>0</v>
      </c>
      <c r="FU6" s="1">
        <v>0</v>
      </c>
      <c r="FV6" s="1">
        <v>0</v>
      </c>
      <c r="FW6" s="1">
        <v>8</v>
      </c>
      <c r="FX6" s="1">
        <v>1</v>
      </c>
      <c r="FY6" s="1">
        <v>0</v>
      </c>
      <c r="FZ6" s="1">
        <v>18</v>
      </c>
      <c r="GA6" s="1">
        <v>4</v>
      </c>
      <c r="GB6" s="1">
        <v>0</v>
      </c>
      <c r="GC6" s="1">
        <v>22.222000000000001</v>
      </c>
      <c r="GD6" s="4" t="s">
        <v>47</v>
      </c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 t="s">
        <v>47</v>
      </c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 t="s">
        <v>47</v>
      </c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 t="s">
        <v>47</v>
      </c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 t="s">
        <v>47</v>
      </c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 t="s">
        <v>47</v>
      </c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 t="s">
        <v>47</v>
      </c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 t="s">
        <v>47</v>
      </c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 t="s">
        <v>47</v>
      </c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 t="s">
        <v>47</v>
      </c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 t="s">
        <v>47</v>
      </c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 t="s">
        <v>47</v>
      </c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 t="s">
        <v>47</v>
      </c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1">
        <v>60</v>
      </c>
      <c r="MR6" s="1">
        <v>36</v>
      </c>
      <c r="MS6" s="1">
        <v>5</v>
      </c>
      <c r="MT6" s="1">
        <v>7</v>
      </c>
      <c r="MU6" s="1">
        <v>7</v>
      </c>
      <c r="MV6" s="1">
        <v>0</v>
      </c>
      <c r="MW6" s="1">
        <v>30</v>
      </c>
      <c r="MX6" s="1">
        <v>21</v>
      </c>
      <c r="MY6" s="1">
        <v>0</v>
      </c>
      <c r="MZ6" s="1">
        <v>97</v>
      </c>
      <c r="NA6" s="1">
        <v>64</v>
      </c>
      <c r="NB6" s="1">
        <v>5</v>
      </c>
      <c r="NC6" s="1">
        <f t="shared" si="0"/>
        <v>69</v>
      </c>
      <c r="ND6" s="3">
        <f t="shared" si="1"/>
        <v>0.71134020618556704</v>
      </c>
    </row>
    <row r="7" spans="1:368" x14ac:dyDescent="0.3">
      <c r="A7" s="1" t="s">
        <v>379</v>
      </c>
      <c r="B7" s="1" t="s">
        <v>53</v>
      </c>
      <c r="C7" s="1">
        <v>4</v>
      </c>
      <c r="D7" s="4" t="s">
        <v>47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">
        <v>14</v>
      </c>
      <c r="R7" s="1">
        <v>14</v>
      </c>
      <c r="S7" s="1">
        <v>0</v>
      </c>
      <c r="T7" s="1">
        <v>0</v>
      </c>
      <c r="U7" s="1">
        <v>0</v>
      </c>
      <c r="V7" s="1">
        <v>0</v>
      </c>
      <c r="W7" s="1">
        <v>4</v>
      </c>
      <c r="X7" s="1">
        <v>4</v>
      </c>
      <c r="Y7" s="1">
        <v>0</v>
      </c>
      <c r="Z7" s="1">
        <v>18</v>
      </c>
      <c r="AA7" s="1">
        <v>18</v>
      </c>
      <c r="AB7" s="1">
        <v>0</v>
      </c>
      <c r="AC7" s="1">
        <v>100</v>
      </c>
      <c r="AD7" s="1">
        <v>10</v>
      </c>
      <c r="AE7" s="1">
        <v>10</v>
      </c>
      <c r="AF7" s="1">
        <v>0</v>
      </c>
      <c r="AG7" s="1">
        <v>3</v>
      </c>
      <c r="AH7" s="1">
        <v>3</v>
      </c>
      <c r="AI7" s="1">
        <v>0</v>
      </c>
      <c r="AJ7" s="1">
        <v>0</v>
      </c>
      <c r="AK7" s="1">
        <v>0</v>
      </c>
      <c r="AL7" s="1">
        <v>0</v>
      </c>
      <c r="AM7" s="1">
        <v>13</v>
      </c>
      <c r="AN7" s="1">
        <v>13</v>
      </c>
      <c r="AO7" s="1">
        <v>0</v>
      </c>
      <c r="AP7" s="1">
        <v>100</v>
      </c>
      <c r="AQ7" s="4" t="s">
        <v>47</v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1">
        <v>10</v>
      </c>
      <c r="BE7" s="1">
        <v>10</v>
      </c>
      <c r="BF7" s="1">
        <v>0</v>
      </c>
      <c r="BG7" s="1">
        <v>6</v>
      </c>
      <c r="BH7" s="1">
        <v>6</v>
      </c>
      <c r="BI7" s="1">
        <v>0</v>
      </c>
      <c r="BJ7" s="1">
        <v>0</v>
      </c>
      <c r="BK7" s="1">
        <v>0</v>
      </c>
      <c r="BL7" s="1">
        <v>0</v>
      </c>
      <c r="BM7" s="1">
        <v>16</v>
      </c>
      <c r="BN7" s="1">
        <v>16</v>
      </c>
      <c r="BO7" s="1">
        <v>0</v>
      </c>
      <c r="BP7" s="1">
        <v>100</v>
      </c>
      <c r="BQ7" s="4" t="s">
        <v>47</v>
      </c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1">
        <v>2</v>
      </c>
      <c r="CE7" s="1">
        <v>2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2</v>
      </c>
      <c r="CN7" s="1">
        <v>2</v>
      </c>
      <c r="CO7" s="1">
        <v>0</v>
      </c>
      <c r="CP7" s="1">
        <v>100</v>
      </c>
      <c r="CQ7" s="1">
        <v>18</v>
      </c>
      <c r="CR7" s="1">
        <v>18</v>
      </c>
      <c r="CS7" s="1">
        <v>0</v>
      </c>
      <c r="CT7" s="1">
        <v>6</v>
      </c>
      <c r="CU7" s="1">
        <v>6</v>
      </c>
      <c r="CV7" s="1">
        <v>0</v>
      </c>
      <c r="CW7" s="1">
        <v>0</v>
      </c>
      <c r="CX7" s="1">
        <v>0</v>
      </c>
      <c r="CY7" s="1">
        <v>0</v>
      </c>
      <c r="CZ7" s="1">
        <v>24</v>
      </c>
      <c r="DA7" s="1">
        <v>24</v>
      </c>
      <c r="DB7" s="1">
        <v>0</v>
      </c>
      <c r="DC7" s="1">
        <v>100</v>
      </c>
      <c r="DD7" s="4" t="s">
        <v>47</v>
      </c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 t="s">
        <v>47</v>
      </c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 t="s">
        <v>47</v>
      </c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 t="s">
        <v>47</v>
      </c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 t="s">
        <v>47</v>
      </c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 t="s">
        <v>47</v>
      </c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4</v>
      </c>
      <c r="GK7" s="1">
        <v>4</v>
      </c>
      <c r="GL7" s="1">
        <v>0</v>
      </c>
      <c r="GM7" s="1">
        <v>4</v>
      </c>
      <c r="GN7" s="1">
        <v>4</v>
      </c>
      <c r="GO7" s="1">
        <v>0</v>
      </c>
      <c r="GP7" s="1">
        <v>100</v>
      </c>
      <c r="GQ7" s="1">
        <v>11</v>
      </c>
      <c r="GR7" s="1">
        <v>7</v>
      </c>
      <c r="GS7" s="1">
        <v>0</v>
      </c>
      <c r="GT7" s="1">
        <v>0</v>
      </c>
      <c r="GU7" s="1">
        <v>0</v>
      </c>
      <c r="GV7" s="1">
        <v>0</v>
      </c>
      <c r="GW7" s="1">
        <v>0</v>
      </c>
      <c r="GX7" s="1">
        <v>0</v>
      </c>
      <c r="GY7" s="1">
        <v>0</v>
      </c>
      <c r="GZ7" s="1">
        <v>11</v>
      </c>
      <c r="HA7" s="1">
        <v>7</v>
      </c>
      <c r="HB7" s="1">
        <v>0</v>
      </c>
      <c r="HC7" s="1">
        <v>63.636000000000003</v>
      </c>
      <c r="HD7" s="4" t="s">
        <v>47</v>
      </c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 t="s">
        <v>47</v>
      </c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 t="s">
        <v>47</v>
      </c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 t="s">
        <v>47</v>
      </c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 t="s">
        <v>47</v>
      </c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 t="s">
        <v>47</v>
      </c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 t="s">
        <v>47</v>
      </c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 t="s">
        <v>47</v>
      </c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 t="s">
        <v>47</v>
      </c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 t="s">
        <v>47</v>
      </c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 t="s">
        <v>47</v>
      </c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1">
        <v>65</v>
      </c>
      <c r="MR7" s="1">
        <v>61</v>
      </c>
      <c r="MS7" s="1">
        <v>0</v>
      </c>
      <c r="MT7" s="1">
        <v>15</v>
      </c>
      <c r="MU7" s="1">
        <v>15</v>
      </c>
      <c r="MV7" s="1">
        <v>0</v>
      </c>
      <c r="MW7" s="1">
        <v>8</v>
      </c>
      <c r="MX7" s="1">
        <v>8</v>
      </c>
      <c r="MY7" s="1">
        <v>0</v>
      </c>
      <c r="MZ7" s="1">
        <v>88</v>
      </c>
      <c r="NA7" s="1">
        <v>84</v>
      </c>
      <c r="NB7" s="1">
        <v>0</v>
      </c>
      <c r="NC7" s="1">
        <f t="shared" si="0"/>
        <v>84</v>
      </c>
      <c r="ND7" s="3">
        <f t="shared" si="1"/>
        <v>0.95454545454545459</v>
      </c>
    </row>
    <row r="8" spans="1:368" x14ac:dyDescent="0.3">
      <c r="A8" s="1" t="s">
        <v>380</v>
      </c>
      <c r="B8" s="1" t="s">
        <v>54</v>
      </c>
      <c r="C8" s="1">
        <v>4</v>
      </c>
      <c r="D8" s="4" t="s">
        <v>47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>
        <v>15</v>
      </c>
      <c r="R8" s="1">
        <v>13</v>
      </c>
      <c r="S8" s="1">
        <v>0</v>
      </c>
      <c r="T8" s="1">
        <v>0</v>
      </c>
      <c r="U8" s="1">
        <v>0</v>
      </c>
      <c r="V8" s="1">
        <v>0</v>
      </c>
      <c r="W8" s="1">
        <v>4</v>
      </c>
      <c r="X8" s="1">
        <v>4</v>
      </c>
      <c r="Y8" s="1">
        <v>0</v>
      </c>
      <c r="Z8" s="1">
        <v>19</v>
      </c>
      <c r="AA8" s="1">
        <v>17</v>
      </c>
      <c r="AB8" s="1">
        <v>0</v>
      </c>
      <c r="AC8" s="1">
        <v>89.474000000000004</v>
      </c>
      <c r="AD8" s="1">
        <v>11</v>
      </c>
      <c r="AE8" s="1">
        <v>11</v>
      </c>
      <c r="AF8" s="1">
        <v>0</v>
      </c>
      <c r="AG8" s="1">
        <v>4</v>
      </c>
      <c r="AH8" s="1">
        <v>4</v>
      </c>
      <c r="AI8" s="1">
        <v>0</v>
      </c>
      <c r="AJ8" s="1">
        <v>0</v>
      </c>
      <c r="AK8" s="1">
        <v>0</v>
      </c>
      <c r="AL8" s="1">
        <v>0</v>
      </c>
      <c r="AM8" s="1">
        <v>15</v>
      </c>
      <c r="AN8" s="1">
        <v>15</v>
      </c>
      <c r="AO8" s="1">
        <v>0</v>
      </c>
      <c r="AP8" s="1">
        <v>100</v>
      </c>
      <c r="AQ8" s="4" t="s">
        <v>47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1">
        <v>9</v>
      </c>
      <c r="BE8" s="1">
        <v>5</v>
      </c>
      <c r="BF8" s="1">
        <v>0</v>
      </c>
      <c r="BG8" s="1">
        <v>3</v>
      </c>
      <c r="BH8" s="1">
        <v>3</v>
      </c>
      <c r="BI8" s="1">
        <v>0</v>
      </c>
      <c r="BJ8" s="1">
        <v>0</v>
      </c>
      <c r="BK8" s="1">
        <v>0</v>
      </c>
      <c r="BL8" s="1">
        <v>0</v>
      </c>
      <c r="BM8" s="1">
        <v>12</v>
      </c>
      <c r="BN8" s="1">
        <v>8</v>
      </c>
      <c r="BO8" s="1">
        <v>0</v>
      </c>
      <c r="BP8" s="1">
        <v>66.667000000000002</v>
      </c>
      <c r="BQ8" s="4" t="s">
        <v>47</v>
      </c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1">
        <v>3</v>
      </c>
      <c r="CE8" s="1">
        <v>2</v>
      </c>
      <c r="CF8" s="1">
        <v>0</v>
      </c>
      <c r="CG8" s="1">
        <v>0</v>
      </c>
      <c r="CH8" s="1">
        <v>0</v>
      </c>
      <c r="CI8" s="1">
        <v>0</v>
      </c>
      <c r="CJ8" s="1">
        <v>2</v>
      </c>
      <c r="CK8" s="1">
        <v>2</v>
      </c>
      <c r="CL8" s="1">
        <v>0</v>
      </c>
      <c r="CM8" s="1">
        <v>5</v>
      </c>
      <c r="CN8" s="1">
        <v>4</v>
      </c>
      <c r="CO8" s="1">
        <v>0</v>
      </c>
      <c r="CP8" s="1">
        <v>80</v>
      </c>
      <c r="CQ8" s="4" t="s">
        <v>47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 t="s">
        <v>47</v>
      </c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 t="s">
        <v>47</v>
      </c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 t="s">
        <v>47</v>
      </c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 t="s">
        <v>47</v>
      </c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1">
        <v>0</v>
      </c>
      <c r="FE8" s="1">
        <v>0</v>
      </c>
      <c r="FF8" s="1">
        <v>0</v>
      </c>
      <c r="FG8" s="1">
        <v>0</v>
      </c>
      <c r="FH8" s="1">
        <v>0</v>
      </c>
      <c r="FI8" s="1">
        <v>0</v>
      </c>
      <c r="FJ8" s="1">
        <v>16</v>
      </c>
      <c r="FK8" s="1">
        <v>12</v>
      </c>
      <c r="FL8" s="1">
        <v>0</v>
      </c>
      <c r="FM8" s="1">
        <v>16</v>
      </c>
      <c r="FN8" s="1">
        <v>12</v>
      </c>
      <c r="FO8" s="1">
        <v>0</v>
      </c>
      <c r="FP8" s="1">
        <v>75</v>
      </c>
      <c r="FQ8" s="4" t="s">
        <v>47</v>
      </c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 t="s">
        <v>47</v>
      </c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1">
        <v>11</v>
      </c>
      <c r="GR8" s="1">
        <v>5</v>
      </c>
      <c r="GS8" s="1">
        <v>0</v>
      </c>
      <c r="GT8" s="1">
        <v>0</v>
      </c>
      <c r="GU8" s="1">
        <v>0</v>
      </c>
      <c r="GV8" s="1">
        <v>0</v>
      </c>
      <c r="GW8" s="1">
        <v>0</v>
      </c>
      <c r="GX8" s="1">
        <v>0</v>
      </c>
      <c r="GY8" s="1">
        <v>0</v>
      </c>
      <c r="GZ8" s="1">
        <v>11</v>
      </c>
      <c r="HA8" s="1">
        <v>5</v>
      </c>
      <c r="HB8" s="1">
        <v>0</v>
      </c>
      <c r="HC8" s="1">
        <v>45.454999999999998</v>
      </c>
      <c r="HD8" s="1">
        <v>6</v>
      </c>
      <c r="HE8" s="1">
        <v>5</v>
      </c>
      <c r="HF8" s="1">
        <v>0</v>
      </c>
      <c r="HG8" s="1">
        <v>0</v>
      </c>
      <c r="HH8" s="1">
        <v>0</v>
      </c>
      <c r="HI8" s="1">
        <v>0</v>
      </c>
      <c r="HJ8" s="1">
        <v>2</v>
      </c>
      <c r="HK8" s="1">
        <v>2</v>
      </c>
      <c r="HL8" s="1">
        <v>0</v>
      </c>
      <c r="HM8" s="1">
        <v>8</v>
      </c>
      <c r="HN8" s="1">
        <v>7</v>
      </c>
      <c r="HO8" s="1">
        <v>0</v>
      </c>
      <c r="HP8" s="1">
        <v>87.5</v>
      </c>
      <c r="HQ8" s="4" t="s">
        <v>47</v>
      </c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 t="s">
        <v>47</v>
      </c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 t="s">
        <v>47</v>
      </c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 t="s">
        <v>47</v>
      </c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 t="s">
        <v>47</v>
      </c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 t="s">
        <v>47</v>
      </c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 t="s">
        <v>47</v>
      </c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 t="s">
        <v>47</v>
      </c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 t="s">
        <v>47</v>
      </c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 t="s">
        <v>47</v>
      </c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1">
        <v>55</v>
      </c>
      <c r="MR8" s="1">
        <v>41</v>
      </c>
      <c r="MS8" s="1">
        <v>0</v>
      </c>
      <c r="MT8" s="1">
        <v>7</v>
      </c>
      <c r="MU8" s="1">
        <v>7</v>
      </c>
      <c r="MV8" s="1">
        <v>0</v>
      </c>
      <c r="MW8" s="1">
        <v>24</v>
      </c>
      <c r="MX8" s="1">
        <v>20</v>
      </c>
      <c r="MY8" s="1">
        <v>0</v>
      </c>
      <c r="MZ8" s="1">
        <v>86</v>
      </c>
      <c r="NA8" s="1">
        <v>68</v>
      </c>
      <c r="NB8" s="1">
        <v>0</v>
      </c>
      <c r="NC8" s="1">
        <f t="shared" si="0"/>
        <v>68</v>
      </c>
      <c r="ND8" s="3">
        <f t="shared" si="1"/>
        <v>0.79069767441860461</v>
      </c>
    </row>
    <row r="9" spans="1:368" x14ac:dyDescent="0.3">
      <c r="A9" s="1" t="s">
        <v>381</v>
      </c>
      <c r="B9" s="1" t="s">
        <v>55</v>
      </c>
      <c r="C9" s="1">
        <v>4</v>
      </c>
      <c r="D9" s="4" t="s">
        <v>47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">
        <v>15</v>
      </c>
      <c r="R9" s="1">
        <v>13</v>
      </c>
      <c r="S9" s="1">
        <v>0</v>
      </c>
      <c r="T9" s="1">
        <v>0</v>
      </c>
      <c r="U9" s="1">
        <v>0</v>
      </c>
      <c r="V9" s="1">
        <v>0</v>
      </c>
      <c r="W9" s="1">
        <v>4</v>
      </c>
      <c r="X9" s="1">
        <v>4</v>
      </c>
      <c r="Y9" s="1">
        <v>0</v>
      </c>
      <c r="Z9" s="1">
        <v>19</v>
      </c>
      <c r="AA9" s="1">
        <v>17</v>
      </c>
      <c r="AB9" s="1">
        <v>0</v>
      </c>
      <c r="AC9" s="1">
        <v>89.474000000000004</v>
      </c>
      <c r="AD9" s="1">
        <v>11</v>
      </c>
      <c r="AE9" s="1">
        <v>10</v>
      </c>
      <c r="AF9" s="1">
        <v>0</v>
      </c>
      <c r="AG9" s="1">
        <v>3</v>
      </c>
      <c r="AH9" s="1">
        <v>3</v>
      </c>
      <c r="AI9" s="1">
        <v>0</v>
      </c>
      <c r="AJ9" s="1">
        <v>0</v>
      </c>
      <c r="AK9" s="1">
        <v>0</v>
      </c>
      <c r="AL9" s="1">
        <v>0</v>
      </c>
      <c r="AM9" s="1">
        <v>14</v>
      </c>
      <c r="AN9" s="1">
        <v>13</v>
      </c>
      <c r="AO9" s="1">
        <v>0</v>
      </c>
      <c r="AP9" s="1">
        <v>92.856999999999999</v>
      </c>
      <c r="AQ9" s="4" t="s">
        <v>47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1">
        <v>9</v>
      </c>
      <c r="BE9" s="1">
        <v>8</v>
      </c>
      <c r="BF9" s="1">
        <v>0</v>
      </c>
      <c r="BG9" s="1">
        <v>2</v>
      </c>
      <c r="BH9" s="1">
        <v>2</v>
      </c>
      <c r="BI9" s="1">
        <v>0</v>
      </c>
      <c r="BJ9" s="1">
        <v>0</v>
      </c>
      <c r="BK9" s="1">
        <v>0</v>
      </c>
      <c r="BL9" s="1">
        <v>0</v>
      </c>
      <c r="BM9" s="1">
        <v>11</v>
      </c>
      <c r="BN9" s="1">
        <v>10</v>
      </c>
      <c r="BO9" s="1">
        <v>0</v>
      </c>
      <c r="BP9" s="1">
        <v>90.909000000000006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8</v>
      </c>
      <c r="BX9" s="1">
        <v>8</v>
      </c>
      <c r="BY9" s="1">
        <v>0</v>
      </c>
      <c r="BZ9" s="1">
        <v>8</v>
      </c>
      <c r="CA9" s="1">
        <v>8</v>
      </c>
      <c r="CB9" s="1">
        <v>0</v>
      </c>
      <c r="CC9" s="1">
        <v>100</v>
      </c>
      <c r="CD9" s="1">
        <v>3</v>
      </c>
      <c r="CE9" s="1">
        <v>2</v>
      </c>
      <c r="CF9" s="1">
        <v>0</v>
      </c>
      <c r="CG9" s="1">
        <v>0</v>
      </c>
      <c r="CH9" s="1">
        <v>0</v>
      </c>
      <c r="CI9" s="1">
        <v>0</v>
      </c>
      <c r="CJ9" s="1">
        <v>2</v>
      </c>
      <c r="CK9" s="1">
        <v>2</v>
      </c>
      <c r="CL9" s="1">
        <v>0</v>
      </c>
      <c r="CM9" s="1">
        <v>5</v>
      </c>
      <c r="CN9" s="1">
        <v>4</v>
      </c>
      <c r="CO9" s="1">
        <v>0</v>
      </c>
      <c r="CP9" s="1">
        <v>80</v>
      </c>
      <c r="CQ9" s="4" t="s">
        <v>47</v>
      </c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 t="s">
        <v>47</v>
      </c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 t="s">
        <v>47</v>
      </c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 t="s">
        <v>47</v>
      </c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 t="s">
        <v>47</v>
      </c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 t="s">
        <v>47</v>
      </c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 t="s">
        <v>47</v>
      </c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 t="s">
        <v>47</v>
      </c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 t="s">
        <v>47</v>
      </c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1">
        <v>6</v>
      </c>
      <c r="HE9" s="1">
        <v>6</v>
      </c>
      <c r="HF9" s="1">
        <v>0</v>
      </c>
      <c r="HG9" s="1">
        <v>0</v>
      </c>
      <c r="HH9" s="1">
        <v>0</v>
      </c>
      <c r="HI9" s="1">
        <v>0</v>
      </c>
      <c r="HJ9" s="1">
        <v>2</v>
      </c>
      <c r="HK9" s="1">
        <v>2</v>
      </c>
      <c r="HL9" s="1">
        <v>0</v>
      </c>
      <c r="HM9" s="1">
        <v>8</v>
      </c>
      <c r="HN9" s="1">
        <v>8</v>
      </c>
      <c r="HO9" s="1">
        <v>0</v>
      </c>
      <c r="HP9" s="1">
        <v>100</v>
      </c>
      <c r="HQ9" s="1">
        <v>9</v>
      </c>
      <c r="HR9" s="1">
        <v>7</v>
      </c>
      <c r="HS9" s="1">
        <v>0</v>
      </c>
      <c r="HT9" s="1">
        <v>0</v>
      </c>
      <c r="HU9" s="1">
        <v>0</v>
      </c>
      <c r="HV9" s="1">
        <v>0</v>
      </c>
      <c r="HW9" s="1">
        <v>0</v>
      </c>
      <c r="HX9" s="1">
        <v>0</v>
      </c>
      <c r="HY9" s="1">
        <v>0</v>
      </c>
      <c r="HZ9" s="1">
        <v>9</v>
      </c>
      <c r="IA9" s="1">
        <v>7</v>
      </c>
      <c r="IB9" s="1">
        <v>0</v>
      </c>
      <c r="IC9" s="1">
        <v>77.778000000000006</v>
      </c>
      <c r="ID9" s="4" t="s">
        <v>47</v>
      </c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 t="s">
        <v>47</v>
      </c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 t="s">
        <v>47</v>
      </c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 t="s">
        <v>47</v>
      </c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 t="s">
        <v>47</v>
      </c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 t="s">
        <v>47</v>
      </c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 t="s">
        <v>47</v>
      </c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 t="s">
        <v>47</v>
      </c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 t="s">
        <v>47</v>
      </c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1">
        <v>53</v>
      </c>
      <c r="MR9" s="1">
        <v>46</v>
      </c>
      <c r="MS9" s="1">
        <v>0</v>
      </c>
      <c r="MT9" s="1">
        <v>5</v>
      </c>
      <c r="MU9" s="1">
        <v>5</v>
      </c>
      <c r="MV9" s="1">
        <v>0</v>
      </c>
      <c r="MW9" s="1">
        <v>16</v>
      </c>
      <c r="MX9" s="1">
        <v>16</v>
      </c>
      <c r="MY9" s="1">
        <v>0</v>
      </c>
      <c r="MZ9" s="1">
        <v>74</v>
      </c>
      <c r="NA9" s="1">
        <v>67</v>
      </c>
      <c r="NB9" s="1">
        <v>0</v>
      </c>
      <c r="NC9" s="1">
        <f t="shared" si="0"/>
        <v>67</v>
      </c>
      <c r="ND9" s="3">
        <f t="shared" si="1"/>
        <v>0.90540540540540537</v>
      </c>
    </row>
    <row r="10" spans="1:368" x14ac:dyDescent="0.3">
      <c r="A10" s="1" t="s">
        <v>382</v>
      </c>
      <c r="B10" s="1" t="s">
        <v>56</v>
      </c>
      <c r="C10" s="1">
        <v>4</v>
      </c>
      <c r="D10" s="4" t="s">
        <v>47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>
        <v>14</v>
      </c>
      <c r="R10" s="1">
        <v>14</v>
      </c>
      <c r="S10" s="1">
        <v>0</v>
      </c>
      <c r="T10" s="1">
        <v>0</v>
      </c>
      <c r="U10" s="1">
        <v>0</v>
      </c>
      <c r="V10" s="1">
        <v>0</v>
      </c>
      <c r="W10" s="1">
        <v>4</v>
      </c>
      <c r="X10" s="1">
        <v>4</v>
      </c>
      <c r="Y10" s="1">
        <v>0</v>
      </c>
      <c r="Z10" s="1">
        <v>18</v>
      </c>
      <c r="AA10" s="1">
        <v>18</v>
      </c>
      <c r="AB10" s="1">
        <v>0</v>
      </c>
      <c r="AC10" s="1">
        <v>100</v>
      </c>
      <c r="AD10" s="1">
        <v>10</v>
      </c>
      <c r="AE10" s="1">
        <v>10</v>
      </c>
      <c r="AF10" s="1">
        <v>0</v>
      </c>
      <c r="AG10" s="1">
        <v>3</v>
      </c>
      <c r="AH10" s="1">
        <v>3</v>
      </c>
      <c r="AI10" s="1">
        <v>0</v>
      </c>
      <c r="AJ10" s="1">
        <v>0</v>
      </c>
      <c r="AK10" s="1">
        <v>0</v>
      </c>
      <c r="AL10" s="1">
        <v>0</v>
      </c>
      <c r="AM10" s="1">
        <v>13</v>
      </c>
      <c r="AN10" s="1">
        <v>13</v>
      </c>
      <c r="AO10" s="1">
        <v>0</v>
      </c>
      <c r="AP10" s="1">
        <v>100</v>
      </c>
      <c r="AQ10" s="4" t="s">
        <v>47</v>
      </c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1">
        <v>10</v>
      </c>
      <c r="BE10" s="1">
        <v>10</v>
      </c>
      <c r="BF10" s="1">
        <v>0</v>
      </c>
      <c r="BG10" s="1">
        <v>6</v>
      </c>
      <c r="BH10" s="1">
        <v>6</v>
      </c>
      <c r="BI10" s="1">
        <v>0</v>
      </c>
      <c r="BJ10" s="1">
        <v>0</v>
      </c>
      <c r="BK10" s="1">
        <v>0</v>
      </c>
      <c r="BL10" s="1">
        <v>0</v>
      </c>
      <c r="BM10" s="1">
        <v>16</v>
      </c>
      <c r="BN10" s="1">
        <v>16</v>
      </c>
      <c r="BO10" s="1">
        <v>0</v>
      </c>
      <c r="BP10" s="1">
        <v>100</v>
      </c>
      <c r="BQ10" s="4" t="s">
        <v>47</v>
      </c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1">
        <v>2</v>
      </c>
      <c r="CE10" s="1">
        <v>2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</v>
      </c>
      <c r="CM10" s="1">
        <v>2</v>
      </c>
      <c r="CN10" s="1">
        <v>2</v>
      </c>
      <c r="CO10" s="1">
        <v>0</v>
      </c>
      <c r="CP10" s="1">
        <v>100</v>
      </c>
      <c r="CQ10" s="1">
        <v>18</v>
      </c>
      <c r="CR10" s="1">
        <v>18</v>
      </c>
      <c r="CS10" s="1">
        <v>0</v>
      </c>
      <c r="CT10" s="1">
        <v>6</v>
      </c>
      <c r="CU10" s="1">
        <v>6</v>
      </c>
      <c r="CV10" s="1">
        <v>0</v>
      </c>
      <c r="CW10" s="1">
        <v>0</v>
      </c>
      <c r="CX10" s="1">
        <v>0</v>
      </c>
      <c r="CY10" s="1">
        <v>0</v>
      </c>
      <c r="CZ10" s="1">
        <v>24</v>
      </c>
      <c r="DA10" s="1">
        <v>24</v>
      </c>
      <c r="DB10" s="1">
        <v>0</v>
      </c>
      <c r="DC10" s="1">
        <v>100</v>
      </c>
      <c r="DD10" s="4" t="s">
        <v>47</v>
      </c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1">
        <v>0</v>
      </c>
      <c r="DR10" s="1">
        <v>0</v>
      </c>
      <c r="DS10" s="1">
        <v>0</v>
      </c>
      <c r="DT10" s="1">
        <v>0</v>
      </c>
      <c r="DU10" s="1">
        <v>0</v>
      </c>
      <c r="DV10" s="1">
        <v>0</v>
      </c>
      <c r="DW10" s="1">
        <v>12</v>
      </c>
      <c r="DX10" s="1">
        <v>12</v>
      </c>
      <c r="DY10" s="1">
        <v>0</v>
      </c>
      <c r="DZ10" s="1">
        <v>12</v>
      </c>
      <c r="EA10" s="1">
        <v>12</v>
      </c>
      <c r="EB10" s="1">
        <v>0</v>
      </c>
      <c r="EC10" s="1">
        <v>100</v>
      </c>
      <c r="ED10" s="1">
        <v>6</v>
      </c>
      <c r="EE10" s="1">
        <v>4</v>
      </c>
      <c r="EF10" s="1">
        <v>0</v>
      </c>
      <c r="EG10" s="1">
        <v>0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6</v>
      </c>
      <c r="EN10" s="1">
        <v>4</v>
      </c>
      <c r="EO10" s="1">
        <v>0</v>
      </c>
      <c r="EP10" s="1">
        <v>66.667000000000002</v>
      </c>
      <c r="EQ10" s="4" t="s">
        <v>47</v>
      </c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 t="s">
        <v>47</v>
      </c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 t="s">
        <v>47</v>
      </c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 t="s">
        <v>47</v>
      </c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 t="s">
        <v>47</v>
      </c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 t="s">
        <v>47</v>
      </c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 t="s">
        <v>47</v>
      </c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 t="s">
        <v>47</v>
      </c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 t="s">
        <v>47</v>
      </c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 t="s">
        <v>47</v>
      </c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 t="s">
        <v>47</v>
      </c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 t="s">
        <v>47</v>
      </c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 t="s">
        <v>47</v>
      </c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 t="s">
        <v>47</v>
      </c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 t="s">
        <v>47</v>
      </c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 t="s">
        <v>47</v>
      </c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1">
        <v>60</v>
      </c>
      <c r="MR10" s="1">
        <v>58</v>
      </c>
      <c r="MS10" s="1">
        <v>0</v>
      </c>
      <c r="MT10" s="1">
        <v>15</v>
      </c>
      <c r="MU10" s="1">
        <v>15</v>
      </c>
      <c r="MV10" s="1">
        <v>0</v>
      </c>
      <c r="MW10" s="1">
        <v>16</v>
      </c>
      <c r="MX10" s="1">
        <v>16</v>
      </c>
      <c r="MY10" s="1">
        <v>0</v>
      </c>
      <c r="MZ10" s="1">
        <v>91</v>
      </c>
      <c r="NA10" s="1">
        <v>89</v>
      </c>
      <c r="NB10" s="1">
        <v>0</v>
      </c>
      <c r="NC10" s="1">
        <f t="shared" si="0"/>
        <v>89</v>
      </c>
      <c r="ND10" s="3">
        <f t="shared" si="1"/>
        <v>0.97802197802197799</v>
      </c>
    </row>
    <row r="11" spans="1:368" x14ac:dyDescent="0.3">
      <c r="A11" s="1" t="s">
        <v>57</v>
      </c>
      <c r="B11" s="1" t="s">
        <v>58</v>
      </c>
      <c r="C11" s="1">
        <v>4</v>
      </c>
      <c r="D11" s="4" t="s">
        <v>47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">
        <v>15</v>
      </c>
      <c r="R11" s="1">
        <v>14</v>
      </c>
      <c r="S11" s="1">
        <v>0</v>
      </c>
      <c r="T11" s="1">
        <v>0</v>
      </c>
      <c r="U11" s="1">
        <v>0</v>
      </c>
      <c r="V11" s="1">
        <v>0</v>
      </c>
      <c r="W11" s="1">
        <v>4</v>
      </c>
      <c r="X11" s="1">
        <v>4</v>
      </c>
      <c r="Y11" s="1">
        <v>0</v>
      </c>
      <c r="Z11" s="1">
        <v>19</v>
      </c>
      <c r="AA11" s="1">
        <v>18</v>
      </c>
      <c r="AB11" s="1">
        <v>0</v>
      </c>
      <c r="AC11" s="1">
        <v>94.736999999999995</v>
      </c>
      <c r="AD11" s="1">
        <v>11</v>
      </c>
      <c r="AE11" s="1">
        <v>11</v>
      </c>
      <c r="AF11" s="1">
        <v>0</v>
      </c>
      <c r="AG11" s="1">
        <v>4</v>
      </c>
      <c r="AH11" s="1">
        <v>4</v>
      </c>
      <c r="AI11" s="1">
        <v>0</v>
      </c>
      <c r="AJ11" s="1">
        <v>0</v>
      </c>
      <c r="AK11" s="1">
        <v>0</v>
      </c>
      <c r="AL11" s="1">
        <v>0</v>
      </c>
      <c r="AM11" s="1">
        <v>15</v>
      </c>
      <c r="AN11" s="1">
        <v>15</v>
      </c>
      <c r="AO11" s="1">
        <v>0</v>
      </c>
      <c r="AP11" s="1">
        <v>100</v>
      </c>
      <c r="AQ11" s="4" t="s">
        <v>47</v>
      </c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1">
        <v>9</v>
      </c>
      <c r="BE11" s="1">
        <v>9</v>
      </c>
      <c r="BF11" s="1">
        <v>0</v>
      </c>
      <c r="BG11" s="1">
        <v>3</v>
      </c>
      <c r="BH11" s="1">
        <v>3</v>
      </c>
      <c r="BI11" s="1">
        <v>0</v>
      </c>
      <c r="BJ11" s="1">
        <v>0</v>
      </c>
      <c r="BK11" s="1">
        <v>0</v>
      </c>
      <c r="BL11" s="1">
        <v>0</v>
      </c>
      <c r="BM11" s="1">
        <v>12</v>
      </c>
      <c r="BN11" s="1">
        <v>12</v>
      </c>
      <c r="BO11" s="1">
        <v>0</v>
      </c>
      <c r="BP11" s="1">
        <v>100</v>
      </c>
      <c r="BQ11" s="4" t="s">
        <v>47</v>
      </c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1">
        <v>3</v>
      </c>
      <c r="CE11" s="1">
        <v>3</v>
      </c>
      <c r="CF11" s="1">
        <v>0</v>
      </c>
      <c r="CG11" s="1">
        <v>0</v>
      </c>
      <c r="CH11" s="1">
        <v>0</v>
      </c>
      <c r="CI11" s="1">
        <v>0</v>
      </c>
      <c r="CJ11" s="1">
        <v>2</v>
      </c>
      <c r="CK11" s="1">
        <v>2</v>
      </c>
      <c r="CL11" s="1">
        <v>0</v>
      </c>
      <c r="CM11" s="1">
        <v>5</v>
      </c>
      <c r="CN11" s="1">
        <v>5</v>
      </c>
      <c r="CO11" s="1">
        <v>0</v>
      </c>
      <c r="CP11" s="1">
        <v>100</v>
      </c>
      <c r="CQ11" s="4" t="s">
        <v>47</v>
      </c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 t="s">
        <v>47</v>
      </c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 t="s">
        <v>47</v>
      </c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 t="s">
        <v>47</v>
      </c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 t="s">
        <v>47</v>
      </c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1">
        <v>0</v>
      </c>
      <c r="FE11" s="1">
        <v>0</v>
      </c>
      <c r="FF11" s="1">
        <v>0</v>
      </c>
      <c r="FG11" s="1">
        <v>0</v>
      </c>
      <c r="FH11" s="1">
        <v>0</v>
      </c>
      <c r="FI11" s="1">
        <v>0</v>
      </c>
      <c r="FJ11" s="1">
        <v>16</v>
      </c>
      <c r="FK11" s="1">
        <v>12</v>
      </c>
      <c r="FL11" s="1">
        <v>0</v>
      </c>
      <c r="FM11" s="1">
        <v>16</v>
      </c>
      <c r="FN11" s="1">
        <v>12</v>
      </c>
      <c r="FO11" s="1">
        <v>0</v>
      </c>
      <c r="FP11" s="1">
        <v>75</v>
      </c>
      <c r="FQ11" s="4" t="s">
        <v>47</v>
      </c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 t="s">
        <v>47</v>
      </c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 t="s">
        <v>47</v>
      </c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1">
        <v>6</v>
      </c>
      <c r="HE11" s="1">
        <v>5</v>
      </c>
      <c r="HF11" s="1">
        <v>0</v>
      </c>
      <c r="HG11" s="1">
        <v>0</v>
      </c>
      <c r="HH11" s="1">
        <v>0</v>
      </c>
      <c r="HI11" s="1">
        <v>0</v>
      </c>
      <c r="HJ11" s="1">
        <v>2</v>
      </c>
      <c r="HK11" s="1">
        <v>2</v>
      </c>
      <c r="HL11" s="1">
        <v>0</v>
      </c>
      <c r="HM11" s="1">
        <v>8</v>
      </c>
      <c r="HN11" s="1">
        <v>7</v>
      </c>
      <c r="HO11" s="1">
        <v>0</v>
      </c>
      <c r="HP11" s="1">
        <v>87.5</v>
      </c>
      <c r="HQ11" s="1">
        <v>9</v>
      </c>
      <c r="HR11" s="1">
        <v>9</v>
      </c>
      <c r="HS11" s="1">
        <v>0</v>
      </c>
      <c r="HT11" s="1">
        <v>0</v>
      </c>
      <c r="HU11" s="1">
        <v>0</v>
      </c>
      <c r="HV11" s="1">
        <v>0</v>
      </c>
      <c r="HW11" s="1">
        <v>0</v>
      </c>
      <c r="HX11" s="1">
        <v>0</v>
      </c>
      <c r="HY11" s="1">
        <v>0</v>
      </c>
      <c r="HZ11" s="1">
        <v>9</v>
      </c>
      <c r="IA11" s="1">
        <v>9</v>
      </c>
      <c r="IB11" s="1">
        <v>0</v>
      </c>
      <c r="IC11" s="1">
        <v>100</v>
      </c>
      <c r="ID11" s="4" t="s">
        <v>47</v>
      </c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 t="s">
        <v>47</v>
      </c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 t="s">
        <v>47</v>
      </c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 t="s">
        <v>47</v>
      </c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 t="s">
        <v>47</v>
      </c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 t="s">
        <v>47</v>
      </c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 t="s">
        <v>47</v>
      </c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 t="s">
        <v>47</v>
      </c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 t="s">
        <v>47</v>
      </c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1">
        <v>53</v>
      </c>
      <c r="MR11" s="1">
        <v>51</v>
      </c>
      <c r="MS11" s="1">
        <v>0</v>
      </c>
      <c r="MT11" s="1">
        <v>7</v>
      </c>
      <c r="MU11" s="1">
        <v>7</v>
      </c>
      <c r="MV11" s="1">
        <v>0</v>
      </c>
      <c r="MW11" s="1">
        <v>24</v>
      </c>
      <c r="MX11" s="1">
        <v>20</v>
      </c>
      <c r="MY11" s="1">
        <v>0</v>
      </c>
      <c r="MZ11" s="1">
        <v>84</v>
      </c>
      <c r="NA11" s="1">
        <v>78</v>
      </c>
      <c r="NB11" s="1">
        <v>0</v>
      </c>
      <c r="NC11" s="1">
        <f t="shared" si="0"/>
        <v>78</v>
      </c>
      <c r="ND11" s="3">
        <f t="shared" si="1"/>
        <v>0.9285714285714286</v>
      </c>
    </row>
    <row r="12" spans="1:368" x14ac:dyDescent="0.3">
      <c r="A12" s="1" t="s">
        <v>59</v>
      </c>
      <c r="B12" s="1" t="s">
        <v>60</v>
      </c>
      <c r="C12" s="1">
        <v>4</v>
      </c>
      <c r="D12" s="4" t="s">
        <v>47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">
        <v>14</v>
      </c>
      <c r="R12" s="1">
        <v>12</v>
      </c>
      <c r="S12" s="1">
        <v>0</v>
      </c>
      <c r="T12" s="1">
        <v>0</v>
      </c>
      <c r="U12" s="1">
        <v>0</v>
      </c>
      <c r="V12" s="1">
        <v>0</v>
      </c>
      <c r="W12" s="1">
        <v>5</v>
      </c>
      <c r="X12" s="1">
        <v>5</v>
      </c>
      <c r="Y12" s="1">
        <v>0</v>
      </c>
      <c r="Z12" s="1">
        <v>19</v>
      </c>
      <c r="AA12" s="1">
        <v>17</v>
      </c>
      <c r="AB12" s="1">
        <v>0</v>
      </c>
      <c r="AC12" s="1">
        <v>89.474000000000004</v>
      </c>
      <c r="AD12" s="1">
        <v>10</v>
      </c>
      <c r="AE12" s="1">
        <v>7</v>
      </c>
      <c r="AF12" s="1">
        <v>0</v>
      </c>
      <c r="AG12" s="1">
        <v>3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13</v>
      </c>
      <c r="AN12" s="1">
        <v>7</v>
      </c>
      <c r="AO12" s="1">
        <v>0</v>
      </c>
      <c r="AP12" s="1">
        <v>53.845999999999997</v>
      </c>
      <c r="AQ12" s="4" t="s">
        <v>47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1">
        <v>10</v>
      </c>
      <c r="BE12" s="1">
        <v>8</v>
      </c>
      <c r="BF12" s="1">
        <v>0</v>
      </c>
      <c r="BG12" s="1">
        <v>6</v>
      </c>
      <c r="BH12" s="1">
        <v>2</v>
      </c>
      <c r="BI12" s="1">
        <v>0</v>
      </c>
      <c r="BJ12" s="1">
        <v>0</v>
      </c>
      <c r="BK12" s="1">
        <v>0</v>
      </c>
      <c r="BL12" s="1">
        <v>0</v>
      </c>
      <c r="BM12" s="1">
        <v>16</v>
      </c>
      <c r="BN12" s="1">
        <v>10</v>
      </c>
      <c r="BO12" s="1">
        <v>0</v>
      </c>
      <c r="BP12" s="1">
        <v>62.5</v>
      </c>
      <c r="BQ12" s="4" t="s">
        <v>47</v>
      </c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1">
        <v>2</v>
      </c>
      <c r="CE12" s="1">
        <v>2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2</v>
      </c>
      <c r="CN12" s="1">
        <v>2</v>
      </c>
      <c r="CO12" s="1">
        <v>0</v>
      </c>
      <c r="CP12" s="1">
        <v>100</v>
      </c>
      <c r="CQ12" s="1">
        <v>18</v>
      </c>
      <c r="CR12" s="1">
        <v>10</v>
      </c>
      <c r="CS12" s="1">
        <v>0</v>
      </c>
      <c r="CT12" s="1">
        <v>4</v>
      </c>
      <c r="CU12" s="1">
        <v>2</v>
      </c>
      <c r="CV12" s="1">
        <v>0</v>
      </c>
      <c r="CW12" s="1">
        <v>0</v>
      </c>
      <c r="CX12" s="1">
        <v>0</v>
      </c>
      <c r="CY12" s="1">
        <v>0</v>
      </c>
      <c r="CZ12" s="1">
        <v>22</v>
      </c>
      <c r="DA12" s="1">
        <v>12</v>
      </c>
      <c r="DB12" s="1">
        <v>0</v>
      </c>
      <c r="DC12" s="1">
        <v>54.545000000000002</v>
      </c>
      <c r="DD12" s="4" t="s">
        <v>47</v>
      </c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1">
        <v>0</v>
      </c>
      <c r="DR12" s="1">
        <v>0</v>
      </c>
      <c r="DS12" s="1">
        <v>0</v>
      </c>
      <c r="DT12" s="1">
        <v>0</v>
      </c>
      <c r="DU12" s="1">
        <v>0</v>
      </c>
      <c r="DV12" s="1">
        <v>0</v>
      </c>
      <c r="DW12" s="1">
        <v>12</v>
      </c>
      <c r="DX12" s="1">
        <v>12</v>
      </c>
      <c r="DY12" s="1">
        <v>0</v>
      </c>
      <c r="DZ12" s="1">
        <v>12</v>
      </c>
      <c r="EA12" s="1">
        <v>12</v>
      </c>
      <c r="EB12" s="1">
        <v>0</v>
      </c>
      <c r="EC12" s="1">
        <v>100</v>
      </c>
      <c r="ED12" s="1">
        <v>9</v>
      </c>
      <c r="EE12" s="1">
        <v>5</v>
      </c>
      <c r="EF12" s="1">
        <v>0</v>
      </c>
      <c r="EG12" s="1">
        <v>0</v>
      </c>
      <c r="EH12" s="1">
        <v>0</v>
      </c>
      <c r="EI12" s="1">
        <v>0</v>
      </c>
      <c r="EJ12" s="1">
        <v>0</v>
      </c>
      <c r="EK12" s="1">
        <v>0</v>
      </c>
      <c r="EL12" s="1">
        <v>0</v>
      </c>
      <c r="EM12" s="1">
        <v>9</v>
      </c>
      <c r="EN12" s="1">
        <v>5</v>
      </c>
      <c r="EO12" s="1">
        <v>0</v>
      </c>
      <c r="EP12" s="1">
        <v>55.555999999999997</v>
      </c>
      <c r="EQ12" s="4" t="s">
        <v>47</v>
      </c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 t="s">
        <v>47</v>
      </c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 t="s">
        <v>47</v>
      </c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 t="s">
        <v>47</v>
      </c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 t="s">
        <v>47</v>
      </c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 t="s">
        <v>47</v>
      </c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 t="s">
        <v>47</v>
      </c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 t="s">
        <v>47</v>
      </c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 t="s">
        <v>47</v>
      </c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 t="s">
        <v>47</v>
      </c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 t="s">
        <v>47</v>
      </c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 t="s">
        <v>47</v>
      </c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 t="s">
        <v>47</v>
      </c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 t="s">
        <v>47</v>
      </c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 t="s">
        <v>47</v>
      </c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 t="s">
        <v>47</v>
      </c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1">
        <v>63</v>
      </c>
      <c r="MR12" s="1">
        <v>44</v>
      </c>
      <c r="MS12" s="1">
        <v>0</v>
      </c>
      <c r="MT12" s="1">
        <v>13</v>
      </c>
      <c r="MU12" s="1">
        <v>4</v>
      </c>
      <c r="MV12" s="1">
        <v>0</v>
      </c>
      <c r="MW12" s="1">
        <v>17</v>
      </c>
      <c r="MX12" s="1">
        <v>17</v>
      </c>
      <c r="MY12" s="1">
        <v>0</v>
      </c>
      <c r="MZ12" s="1">
        <v>93</v>
      </c>
      <c r="NA12" s="1">
        <v>65</v>
      </c>
      <c r="NB12" s="1">
        <v>0</v>
      </c>
      <c r="NC12" s="1">
        <f t="shared" si="0"/>
        <v>65</v>
      </c>
      <c r="ND12" s="3">
        <f t="shared" si="1"/>
        <v>0.69892473118279574</v>
      </c>
    </row>
    <row r="13" spans="1:368" x14ac:dyDescent="0.3">
      <c r="A13" s="1" t="s">
        <v>383</v>
      </c>
      <c r="B13" s="1" t="s">
        <v>61</v>
      </c>
      <c r="C13" s="1">
        <v>4</v>
      </c>
      <c r="D13" s="4" t="s">
        <v>47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">
        <v>15</v>
      </c>
      <c r="R13" s="1">
        <v>13</v>
      </c>
      <c r="S13" s="1">
        <v>0</v>
      </c>
      <c r="T13" s="1">
        <v>0</v>
      </c>
      <c r="U13" s="1">
        <v>0</v>
      </c>
      <c r="V13" s="1">
        <v>0</v>
      </c>
      <c r="W13" s="1">
        <v>4</v>
      </c>
      <c r="X13" s="1">
        <v>3</v>
      </c>
      <c r="Y13" s="1">
        <v>0</v>
      </c>
      <c r="Z13" s="1">
        <v>19</v>
      </c>
      <c r="AA13" s="1">
        <v>16</v>
      </c>
      <c r="AB13" s="1">
        <v>0</v>
      </c>
      <c r="AC13" s="1">
        <v>84.210999999999999</v>
      </c>
      <c r="AD13" s="1">
        <v>11</v>
      </c>
      <c r="AE13" s="1">
        <v>11</v>
      </c>
      <c r="AF13" s="1">
        <v>0</v>
      </c>
      <c r="AG13" s="1">
        <v>4</v>
      </c>
      <c r="AH13" s="1">
        <v>4</v>
      </c>
      <c r="AI13" s="1">
        <v>0</v>
      </c>
      <c r="AJ13" s="1">
        <v>0</v>
      </c>
      <c r="AK13" s="1">
        <v>0</v>
      </c>
      <c r="AL13" s="1">
        <v>0</v>
      </c>
      <c r="AM13" s="1">
        <v>15</v>
      </c>
      <c r="AN13" s="1">
        <v>15</v>
      </c>
      <c r="AO13" s="1">
        <v>0</v>
      </c>
      <c r="AP13" s="1">
        <v>100</v>
      </c>
      <c r="AQ13" s="4" t="s">
        <v>47</v>
      </c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1">
        <v>9</v>
      </c>
      <c r="BE13" s="1">
        <v>8</v>
      </c>
      <c r="BF13" s="1">
        <v>0</v>
      </c>
      <c r="BG13" s="1">
        <v>3</v>
      </c>
      <c r="BH13" s="1">
        <v>3</v>
      </c>
      <c r="BI13" s="1">
        <v>0</v>
      </c>
      <c r="BJ13" s="1">
        <v>0</v>
      </c>
      <c r="BK13" s="1">
        <v>0</v>
      </c>
      <c r="BL13" s="1">
        <v>0</v>
      </c>
      <c r="BM13" s="1">
        <v>12</v>
      </c>
      <c r="BN13" s="1">
        <v>11</v>
      </c>
      <c r="BO13" s="1">
        <v>0</v>
      </c>
      <c r="BP13" s="1">
        <v>91.667000000000002</v>
      </c>
      <c r="BQ13" s="4" t="s">
        <v>47</v>
      </c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1">
        <v>3</v>
      </c>
      <c r="CE13" s="1">
        <v>2</v>
      </c>
      <c r="CF13" s="1">
        <v>0</v>
      </c>
      <c r="CG13" s="1">
        <v>0</v>
      </c>
      <c r="CH13" s="1">
        <v>0</v>
      </c>
      <c r="CI13" s="1">
        <v>0</v>
      </c>
      <c r="CJ13" s="1">
        <v>2</v>
      </c>
      <c r="CK13" s="1">
        <v>2</v>
      </c>
      <c r="CL13" s="1">
        <v>0</v>
      </c>
      <c r="CM13" s="1">
        <v>5</v>
      </c>
      <c r="CN13" s="1">
        <v>4</v>
      </c>
      <c r="CO13" s="1">
        <v>0</v>
      </c>
      <c r="CP13" s="1">
        <v>80</v>
      </c>
      <c r="CQ13" s="4" t="s">
        <v>47</v>
      </c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 t="s">
        <v>47</v>
      </c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 t="s">
        <v>47</v>
      </c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 t="s">
        <v>47</v>
      </c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 t="s">
        <v>47</v>
      </c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 t="s">
        <v>47</v>
      </c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1">
        <v>10</v>
      </c>
      <c r="FR13" s="1">
        <v>5</v>
      </c>
      <c r="FS13" s="1">
        <v>0</v>
      </c>
      <c r="FT13" s="1">
        <v>0</v>
      </c>
      <c r="FU13" s="1">
        <v>0</v>
      </c>
      <c r="FV13" s="1">
        <v>0</v>
      </c>
      <c r="FW13" s="1">
        <v>8</v>
      </c>
      <c r="FX13" s="1">
        <v>3</v>
      </c>
      <c r="FY13" s="1">
        <v>0</v>
      </c>
      <c r="FZ13" s="1">
        <v>18</v>
      </c>
      <c r="GA13" s="1">
        <v>8</v>
      </c>
      <c r="GB13" s="1">
        <v>0</v>
      </c>
      <c r="GC13" s="1">
        <v>44.444000000000003</v>
      </c>
      <c r="GD13" s="4" t="s">
        <v>47</v>
      </c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 t="s">
        <v>47</v>
      </c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 t="s">
        <v>47</v>
      </c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 t="s">
        <v>47</v>
      </c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1">
        <v>12</v>
      </c>
      <c r="IE13" s="1">
        <v>12</v>
      </c>
      <c r="IF13" s="1">
        <v>0</v>
      </c>
      <c r="IG13" s="1">
        <v>0</v>
      </c>
      <c r="IH13" s="1">
        <v>0</v>
      </c>
      <c r="II13" s="1">
        <v>0</v>
      </c>
      <c r="IJ13" s="1">
        <v>0</v>
      </c>
      <c r="IK13" s="1">
        <v>0</v>
      </c>
      <c r="IL13" s="1">
        <v>0</v>
      </c>
      <c r="IM13" s="1">
        <v>12</v>
      </c>
      <c r="IN13" s="1">
        <v>12</v>
      </c>
      <c r="IO13" s="1">
        <v>0</v>
      </c>
      <c r="IP13" s="1">
        <v>100</v>
      </c>
      <c r="IQ13" s="1">
        <v>0</v>
      </c>
      <c r="IR13" s="1">
        <v>0</v>
      </c>
      <c r="IS13" s="1">
        <v>0</v>
      </c>
      <c r="IT13" s="1">
        <v>0</v>
      </c>
      <c r="IU13" s="1">
        <v>0</v>
      </c>
      <c r="IV13" s="1">
        <v>0</v>
      </c>
      <c r="IW13" s="1">
        <v>16</v>
      </c>
      <c r="IX13" s="1">
        <v>8</v>
      </c>
      <c r="IY13" s="1">
        <v>0</v>
      </c>
      <c r="IZ13" s="1">
        <v>16</v>
      </c>
      <c r="JA13" s="1">
        <v>8</v>
      </c>
      <c r="JB13" s="1">
        <v>0</v>
      </c>
      <c r="JC13" s="1">
        <v>50</v>
      </c>
      <c r="JD13" s="4" t="s">
        <v>47</v>
      </c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 t="s">
        <v>47</v>
      </c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 t="s">
        <v>47</v>
      </c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 t="s">
        <v>47</v>
      </c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 t="s">
        <v>47</v>
      </c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 t="s">
        <v>47</v>
      </c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 t="s">
        <v>47</v>
      </c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1">
        <v>60</v>
      </c>
      <c r="MR13" s="1">
        <v>51</v>
      </c>
      <c r="MS13" s="1">
        <v>0</v>
      </c>
      <c r="MT13" s="1">
        <v>7</v>
      </c>
      <c r="MU13" s="1">
        <v>7</v>
      </c>
      <c r="MV13" s="1">
        <v>0</v>
      </c>
      <c r="MW13" s="1">
        <v>30</v>
      </c>
      <c r="MX13" s="1">
        <v>16</v>
      </c>
      <c r="MY13" s="1">
        <v>0</v>
      </c>
      <c r="MZ13" s="1">
        <v>97</v>
      </c>
      <c r="NA13" s="1">
        <v>74</v>
      </c>
      <c r="NB13" s="1">
        <v>0</v>
      </c>
      <c r="NC13" s="1">
        <f t="shared" si="0"/>
        <v>74</v>
      </c>
      <c r="ND13" s="3">
        <f t="shared" si="1"/>
        <v>0.76288659793814428</v>
      </c>
    </row>
    <row r="14" spans="1:368" x14ac:dyDescent="0.3">
      <c r="A14" s="1" t="s">
        <v>62</v>
      </c>
      <c r="B14" s="1" t="s">
        <v>63</v>
      </c>
      <c r="C14" s="1">
        <v>4</v>
      </c>
      <c r="D14" s="4" t="s">
        <v>47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">
        <v>14</v>
      </c>
      <c r="R14" s="1">
        <v>14</v>
      </c>
      <c r="S14" s="1">
        <v>0</v>
      </c>
      <c r="T14" s="1">
        <v>0</v>
      </c>
      <c r="U14" s="1">
        <v>0</v>
      </c>
      <c r="V14" s="1">
        <v>0</v>
      </c>
      <c r="W14" s="1">
        <v>4</v>
      </c>
      <c r="X14" s="1">
        <v>4</v>
      </c>
      <c r="Y14" s="1">
        <v>0</v>
      </c>
      <c r="Z14" s="1">
        <v>18</v>
      </c>
      <c r="AA14" s="1">
        <v>18</v>
      </c>
      <c r="AB14" s="1">
        <v>0</v>
      </c>
      <c r="AC14" s="1">
        <v>100</v>
      </c>
      <c r="AD14" s="1">
        <v>10</v>
      </c>
      <c r="AE14" s="1">
        <v>9</v>
      </c>
      <c r="AF14" s="1">
        <v>0</v>
      </c>
      <c r="AG14" s="1">
        <v>2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12</v>
      </c>
      <c r="AN14" s="1">
        <v>9</v>
      </c>
      <c r="AO14" s="1">
        <v>0</v>
      </c>
      <c r="AP14" s="1">
        <v>75</v>
      </c>
      <c r="AQ14" s="4" t="s">
        <v>47</v>
      </c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">
        <v>10</v>
      </c>
      <c r="BE14" s="1">
        <v>10</v>
      </c>
      <c r="BF14" s="1">
        <v>0</v>
      </c>
      <c r="BG14" s="1">
        <v>6</v>
      </c>
      <c r="BH14" s="1">
        <v>6</v>
      </c>
      <c r="BI14" s="1">
        <v>0</v>
      </c>
      <c r="BJ14" s="1">
        <v>0</v>
      </c>
      <c r="BK14" s="1">
        <v>0</v>
      </c>
      <c r="BL14" s="1">
        <v>0</v>
      </c>
      <c r="BM14" s="1">
        <v>16</v>
      </c>
      <c r="BN14" s="1">
        <v>16</v>
      </c>
      <c r="BO14" s="1">
        <v>0</v>
      </c>
      <c r="BP14" s="1">
        <v>100</v>
      </c>
      <c r="BQ14" s="4" t="s">
        <v>47</v>
      </c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1">
        <v>2</v>
      </c>
      <c r="CE14" s="1">
        <v>2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2</v>
      </c>
      <c r="CN14" s="1">
        <v>2</v>
      </c>
      <c r="CO14" s="1">
        <v>0</v>
      </c>
      <c r="CP14" s="1">
        <v>100</v>
      </c>
      <c r="CQ14" s="1">
        <v>18</v>
      </c>
      <c r="CR14" s="1">
        <v>18</v>
      </c>
      <c r="CS14" s="1">
        <v>0</v>
      </c>
      <c r="CT14" s="1">
        <v>6</v>
      </c>
      <c r="CU14" s="1">
        <v>6</v>
      </c>
      <c r="CV14" s="1">
        <v>0</v>
      </c>
      <c r="CW14" s="1">
        <v>0</v>
      </c>
      <c r="CX14" s="1">
        <v>0</v>
      </c>
      <c r="CY14" s="1">
        <v>0</v>
      </c>
      <c r="CZ14" s="1">
        <v>24</v>
      </c>
      <c r="DA14" s="1">
        <v>24</v>
      </c>
      <c r="DB14" s="1">
        <v>0</v>
      </c>
      <c r="DC14" s="1">
        <v>100</v>
      </c>
      <c r="DD14" s="4" t="s">
        <v>47</v>
      </c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 t="s">
        <v>47</v>
      </c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 t="s">
        <v>47</v>
      </c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 t="s">
        <v>47</v>
      </c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 t="s">
        <v>47</v>
      </c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 t="s">
        <v>47</v>
      </c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 t="s">
        <v>47</v>
      </c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1">
        <v>11</v>
      </c>
      <c r="GR14" s="1">
        <v>9</v>
      </c>
      <c r="GS14" s="1">
        <v>0</v>
      </c>
      <c r="GT14" s="1">
        <v>0</v>
      </c>
      <c r="GU14" s="1">
        <v>0</v>
      </c>
      <c r="GV14" s="1">
        <v>0</v>
      </c>
      <c r="GW14" s="1">
        <v>0</v>
      </c>
      <c r="GX14" s="1">
        <v>0</v>
      </c>
      <c r="GY14" s="1">
        <v>0</v>
      </c>
      <c r="GZ14" s="1">
        <v>11</v>
      </c>
      <c r="HA14" s="1">
        <v>9</v>
      </c>
      <c r="HB14" s="1">
        <v>0</v>
      </c>
      <c r="HC14" s="1">
        <v>81.817999999999998</v>
      </c>
      <c r="HD14" s="4" t="s">
        <v>47</v>
      </c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 t="s">
        <v>47</v>
      </c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 t="s">
        <v>47</v>
      </c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 t="s">
        <v>47</v>
      </c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 t="s">
        <v>47</v>
      </c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 t="s">
        <v>47</v>
      </c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 t="s">
        <v>47</v>
      </c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 t="s">
        <v>47</v>
      </c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 t="s">
        <v>47</v>
      </c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 t="s">
        <v>47</v>
      </c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 t="s">
        <v>47</v>
      </c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1">
        <v>65</v>
      </c>
      <c r="MR14" s="1">
        <v>62</v>
      </c>
      <c r="MS14" s="1">
        <v>0</v>
      </c>
      <c r="MT14" s="1">
        <v>14</v>
      </c>
      <c r="MU14" s="1">
        <v>12</v>
      </c>
      <c r="MV14" s="1">
        <v>0</v>
      </c>
      <c r="MW14" s="1">
        <v>4</v>
      </c>
      <c r="MX14" s="1">
        <v>4</v>
      </c>
      <c r="MY14" s="1">
        <v>0</v>
      </c>
      <c r="MZ14" s="1">
        <v>83</v>
      </c>
      <c r="NA14" s="1">
        <v>78</v>
      </c>
      <c r="NB14" s="1">
        <v>0</v>
      </c>
      <c r="NC14" s="1">
        <f t="shared" si="0"/>
        <v>78</v>
      </c>
      <c r="ND14" s="3">
        <f t="shared" si="1"/>
        <v>0.93975903614457834</v>
      </c>
    </row>
    <row r="15" spans="1:368" x14ac:dyDescent="0.3">
      <c r="A15" s="1" t="s">
        <v>64</v>
      </c>
      <c r="B15" s="1" t="s">
        <v>65</v>
      </c>
      <c r="C15" s="1">
        <v>4</v>
      </c>
      <c r="D15" s="4" t="s">
        <v>47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>
        <v>10</v>
      </c>
      <c r="R15" s="1">
        <v>9</v>
      </c>
      <c r="S15" s="1">
        <v>0</v>
      </c>
      <c r="T15" s="1">
        <v>0</v>
      </c>
      <c r="U15" s="1">
        <v>0</v>
      </c>
      <c r="V15" s="1">
        <v>0</v>
      </c>
      <c r="W15" s="1">
        <v>4</v>
      </c>
      <c r="X15" s="1">
        <v>4</v>
      </c>
      <c r="Y15" s="1">
        <v>0</v>
      </c>
      <c r="Z15" s="1">
        <v>14</v>
      </c>
      <c r="AA15" s="1">
        <v>13</v>
      </c>
      <c r="AB15" s="1">
        <v>0</v>
      </c>
      <c r="AC15" s="1">
        <v>92.856999999999999</v>
      </c>
      <c r="AD15" s="1">
        <v>12</v>
      </c>
      <c r="AE15" s="1">
        <v>8</v>
      </c>
      <c r="AF15" s="1">
        <v>0</v>
      </c>
      <c r="AG15" s="1">
        <v>2</v>
      </c>
      <c r="AH15" s="1">
        <v>2</v>
      </c>
      <c r="AI15" s="1">
        <v>0</v>
      </c>
      <c r="AJ15" s="1">
        <v>0</v>
      </c>
      <c r="AK15" s="1">
        <v>0</v>
      </c>
      <c r="AL15" s="1">
        <v>0</v>
      </c>
      <c r="AM15" s="1">
        <v>14</v>
      </c>
      <c r="AN15" s="1">
        <v>10</v>
      </c>
      <c r="AO15" s="1">
        <v>0</v>
      </c>
      <c r="AP15" s="1">
        <v>71.429000000000002</v>
      </c>
      <c r="AQ15" s="4" t="s">
        <v>47</v>
      </c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1">
        <v>22</v>
      </c>
      <c r="BE15" s="1">
        <v>22</v>
      </c>
      <c r="BF15" s="1">
        <v>0</v>
      </c>
      <c r="BG15" s="1">
        <v>4</v>
      </c>
      <c r="BH15" s="1">
        <v>4</v>
      </c>
      <c r="BI15" s="1">
        <v>0</v>
      </c>
      <c r="BJ15" s="1">
        <v>0</v>
      </c>
      <c r="BK15" s="1">
        <v>0</v>
      </c>
      <c r="BL15" s="1">
        <v>0</v>
      </c>
      <c r="BM15" s="1">
        <v>26</v>
      </c>
      <c r="BN15" s="1">
        <v>26</v>
      </c>
      <c r="BO15" s="1">
        <v>0</v>
      </c>
      <c r="BP15" s="1">
        <v>100</v>
      </c>
      <c r="BQ15" s="4" t="s">
        <v>47</v>
      </c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1">
        <v>2</v>
      </c>
      <c r="CE15" s="1">
        <v>2</v>
      </c>
      <c r="CF15" s="1">
        <v>0</v>
      </c>
      <c r="CG15" s="1">
        <v>0</v>
      </c>
      <c r="CH15" s="1">
        <v>0</v>
      </c>
      <c r="CI15" s="1">
        <v>0</v>
      </c>
      <c r="CJ15" s="1">
        <v>3</v>
      </c>
      <c r="CK15" s="1">
        <v>1</v>
      </c>
      <c r="CL15" s="1">
        <v>0</v>
      </c>
      <c r="CM15" s="1">
        <v>5</v>
      </c>
      <c r="CN15" s="1">
        <v>3</v>
      </c>
      <c r="CO15" s="1">
        <v>0</v>
      </c>
      <c r="CP15" s="1">
        <v>60</v>
      </c>
      <c r="CQ15" s="1">
        <v>8</v>
      </c>
      <c r="CR15" s="1">
        <v>6</v>
      </c>
      <c r="CS15" s="1">
        <v>2</v>
      </c>
      <c r="CT15" s="1">
        <v>3</v>
      </c>
      <c r="CU15" s="1">
        <v>3</v>
      </c>
      <c r="CV15" s="1">
        <v>0</v>
      </c>
      <c r="CW15" s="1">
        <v>0</v>
      </c>
      <c r="CX15" s="1">
        <v>0</v>
      </c>
      <c r="CY15" s="1">
        <v>0</v>
      </c>
      <c r="CZ15" s="1">
        <v>11</v>
      </c>
      <c r="DA15" s="1">
        <v>9</v>
      </c>
      <c r="DB15" s="1">
        <v>2</v>
      </c>
      <c r="DC15" s="1">
        <v>100</v>
      </c>
      <c r="DD15" s="4" t="s">
        <v>47</v>
      </c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12</v>
      </c>
      <c r="DX15" s="1">
        <v>8</v>
      </c>
      <c r="DY15" s="1">
        <v>0</v>
      </c>
      <c r="DZ15" s="1">
        <v>12</v>
      </c>
      <c r="EA15" s="1">
        <v>8</v>
      </c>
      <c r="EB15" s="1">
        <v>0</v>
      </c>
      <c r="EC15" s="1">
        <v>66.667000000000002</v>
      </c>
      <c r="ED15" s="1">
        <v>6</v>
      </c>
      <c r="EE15" s="1">
        <v>2</v>
      </c>
      <c r="EF15" s="1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6</v>
      </c>
      <c r="EN15" s="1">
        <v>2</v>
      </c>
      <c r="EO15" s="1">
        <v>0</v>
      </c>
      <c r="EP15" s="1">
        <v>33.332999999999998</v>
      </c>
      <c r="EQ15" s="4" t="s">
        <v>47</v>
      </c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 t="s">
        <v>47</v>
      </c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 t="s">
        <v>47</v>
      </c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 t="s">
        <v>47</v>
      </c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 t="s">
        <v>47</v>
      </c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 t="s">
        <v>47</v>
      </c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 t="s">
        <v>47</v>
      </c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 t="s">
        <v>47</v>
      </c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 t="s">
        <v>47</v>
      </c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 t="s">
        <v>47</v>
      </c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 t="s">
        <v>47</v>
      </c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 t="s">
        <v>47</v>
      </c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 t="s">
        <v>47</v>
      </c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 t="s">
        <v>47</v>
      </c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 t="s">
        <v>47</v>
      </c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 t="s">
        <v>47</v>
      </c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1">
        <v>60</v>
      </c>
      <c r="MR15" s="1">
        <v>49</v>
      </c>
      <c r="MS15" s="1">
        <v>2</v>
      </c>
      <c r="MT15" s="1">
        <v>9</v>
      </c>
      <c r="MU15" s="1">
        <v>9</v>
      </c>
      <c r="MV15" s="1">
        <v>0</v>
      </c>
      <c r="MW15" s="1">
        <v>19</v>
      </c>
      <c r="MX15" s="1">
        <v>13</v>
      </c>
      <c r="MY15" s="1">
        <v>0</v>
      </c>
      <c r="MZ15" s="1">
        <v>88</v>
      </c>
      <c r="NA15" s="1">
        <v>71</v>
      </c>
      <c r="NB15" s="1">
        <v>2</v>
      </c>
      <c r="NC15" s="1">
        <f t="shared" si="0"/>
        <v>73</v>
      </c>
      <c r="ND15" s="3">
        <f t="shared" si="1"/>
        <v>0.82954545454545459</v>
      </c>
    </row>
    <row r="16" spans="1:368" x14ac:dyDescent="0.3">
      <c r="A16" s="1" t="s">
        <v>384</v>
      </c>
      <c r="B16" s="1" t="s">
        <v>66</v>
      </c>
      <c r="C16" s="1">
        <v>4</v>
      </c>
      <c r="D16" s="4" t="s">
        <v>47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>
        <v>14</v>
      </c>
      <c r="R16" s="1">
        <v>14</v>
      </c>
      <c r="S16" s="1">
        <v>0</v>
      </c>
      <c r="T16" s="1">
        <v>0</v>
      </c>
      <c r="U16" s="1">
        <v>0</v>
      </c>
      <c r="V16" s="1">
        <v>0</v>
      </c>
      <c r="W16" s="1">
        <v>4</v>
      </c>
      <c r="X16" s="1">
        <v>4</v>
      </c>
      <c r="Y16" s="1">
        <v>0</v>
      </c>
      <c r="Z16" s="1">
        <v>18</v>
      </c>
      <c r="AA16" s="1">
        <v>18</v>
      </c>
      <c r="AB16" s="1">
        <v>0</v>
      </c>
      <c r="AC16" s="1">
        <v>100</v>
      </c>
      <c r="AD16" s="1">
        <v>10</v>
      </c>
      <c r="AE16" s="1">
        <v>10</v>
      </c>
      <c r="AF16" s="1">
        <v>0</v>
      </c>
      <c r="AG16" s="1">
        <v>3</v>
      </c>
      <c r="AH16" s="1">
        <v>3</v>
      </c>
      <c r="AI16" s="1">
        <v>0</v>
      </c>
      <c r="AJ16" s="1">
        <v>0</v>
      </c>
      <c r="AK16" s="1">
        <v>0</v>
      </c>
      <c r="AL16" s="1">
        <v>0</v>
      </c>
      <c r="AM16" s="1">
        <v>13</v>
      </c>
      <c r="AN16" s="1">
        <v>13</v>
      </c>
      <c r="AO16" s="1">
        <v>0</v>
      </c>
      <c r="AP16" s="1">
        <v>100</v>
      </c>
      <c r="AQ16" s="4" t="s">
        <v>47</v>
      </c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1">
        <v>10</v>
      </c>
      <c r="BE16" s="1">
        <v>10</v>
      </c>
      <c r="BF16" s="1">
        <v>0</v>
      </c>
      <c r="BG16" s="1">
        <v>6</v>
      </c>
      <c r="BH16" s="1">
        <v>6</v>
      </c>
      <c r="BI16" s="1">
        <v>0</v>
      </c>
      <c r="BJ16" s="1">
        <v>0</v>
      </c>
      <c r="BK16" s="1">
        <v>0</v>
      </c>
      <c r="BL16" s="1">
        <v>0</v>
      </c>
      <c r="BM16" s="1">
        <v>16</v>
      </c>
      <c r="BN16" s="1">
        <v>16</v>
      </c>
      <c r="BO16" s="1">
        <v>0</v>
      </c>
      <c r="BP16" s="1">
        <v>100</v>
      </c>
      <c r="BQ16" s="4" t="s">
        <v>47</v>
      </c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1">
        <v>2</v>
      </c>
      <c r="CE16" s="1">
        <v>2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2</v>
      </c>
      <c r="CN16" s="1">
        <v>2</v>
      </c>
      <c r="CO16" s="1">
        <v>0</v>
      </c>
      <c r="CP16" s="1">
        <v>100</v>
      </c>
      <c r="CQ16" s="1">
        <v>18</v>
      </c>
      <c r="CR16" s="1">
        <v>18</v>
      </c>
      <c r="CS16" s="1">
        <v>0</v>
      </c>
      <c r="CT16" s="1">
        <v>6</v>
      </c>
      <c r="CU16" s="1">
        <v>6</v>
      </c>
      <c r="CV16" s="1">
        <v>0</v>
      </c>
      <c r="CW16" s="1">
        <v>0</v>
      </c>
      <c r="CX16" s="1">
        <v>0</v>
      </c>
      <c r="CY16" s="1">
        <v>0</v>
      </c>
      <c r="CZ16" s="1">
        <v>24</v>
      </c>
      <c r="DA16" s="1">
        <v>24</v>
      </c>
      <c r="DB16" s="1">
        <v>0</v>
      </c>
      <c r="DC16" s="1">
        <v>100</v>
      </c>
      <c r="DD16" s="4" t="s">
        <v>47</v>
      </c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 t="s">
        <v>47</v>
      </c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 t="s">
        <v>47</v>
      </c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 t="s">
        <v>47</v>
      </c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 t="s">
        <v>47</v>
      </c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 t="s">
        <v>47</v>
      </c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 t="s">
        <v>47</v>
      </c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1">
        <v>11</v>
      </c>
      <c r="GR16" s="1">
        <v>5</v>
      </c>
      <c r="GS16" s="1">
        <v>0</v>
      </c>
      <c r="GT16" s="1">
        <v>0</v>
      </c>
      <c r="GU16" s="1">
        <v>0</v>
      </c>
      <c r="GV16" s="1">
        <v>0</v>
      </c>
      <c r="GW16" s="1">
        <v>0</v>
      </c>
      <c r="GX16" s="1">
        <v>0</v>
      </c>
      <c r="GY16" s="1">
        <v>0</v>
      </c>
      <c r="GZ16" s="1">
        <v>11</v>
      </c>
      <c r="HA16" s="1">
        <v>5</v>
      </c>
      <c r="HB16" s="1">
        <v>0</v>
      </c>
      <c r="HC16" s="1">
        <v>45.454999999999998</v>
      </c>
      <c r="HD16" s="4" t="s">
        <v>47</v>
      </c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 t="s">
        <v>47</v>
      </c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 t="s">
        <v>47</v>
      </c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 t="s">
        <v>47</v>
      </c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1">
        <v>0</v>
      </c>
      <c r="JE16" s="1">
        <v>0</v>
      </c>
      <c r="JF16" s="1">
        <v>0</v>
      </c>
      <c r="JG16" s="1">
        <v>0</v>
      </c>
      <c r="JH16" s="1">
        <v>0</v>
      </c>
      <c r="JI16" s="1">
        <v>0</v>
      </c>
      <c r="JJ16" s="1">
        <v>7</v>
      </c>
      <c r="JK16" s="1">
        <v>4</v>
      </c>
      <c r="JL16" s="1">
        <v>0</v>
      </c>
      <c r="JM16" s="1">
        <v>7</v>
      </c>
      <c r="JN16" s="1">
        <v>4</v>
      </c>
      <c r="JO16" s="1">
        <v>0</v>
      </c>
      <c r="JP16" s="1">
        <v>57.143000000000001</v>
      </c>
      <c r="JQ16" s="4" t="s">
        <v>47</v>
      </c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 t="s">
        <v>47</v>
      </c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 t="s">
        <v>47</v>
      </c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 t="s">
        <v>47</v>
      </c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 t="s">
        <v>47</v>
      </c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 t="s">
        <v>47</v>
      </c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1">
        <v>65</v>
      </c>
      <c r="MR16" s="1">
        <v>59</v>
      </c>
      <c r="MS16" s="1">
        <v>0</v>
      </c>
      <c r="MT16" s="1">
        <v>15</v>
      </c>
      <c r="MU16" s="1">
        <v>15</v>
      </c>
      <c r="MV16" s="1">
        <v>0</v>
      </c>
      <c r="MW16" s="1">
        <v>11</v>
      </c>
      <c r="MX16" s="1">
        <v>8</v>
      </c>
      <c r="MY16" s="1">
        <v>0</v>
      </c>
      <c r="MZ16" s="1">
        <v>91</v>
      </c>
      <c r="NA16" s="1">
        <v>82</v>
      </c>
      <c r="NB16" s="1">
        <v>0</v>
      </c>
      <c r="NC16" s="1">
        <f t="shared" si="0"/>
        <v>82</v>
      </c>
      <c r="ND16" s="3">
        <f t="shared" si="1"/>
        <v>0.90109890109890112</v>
      </c>
    </row>
    <row r="17" spans="1:368" x14ac:dyDescent="0.3">
      <c r="A17" s="1" t="s">
        <v>385</v>
      </c>
      <c r="B17" s="1" t="s">
        <v>67</v>
      </c>
      <c r="C17" s="1">
        <v>4</v>
      </c>
      <c r="D17" s="4" t="s">
        <v>47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>
        <v>16</v>
      </c>
      <c r="R17" s="1">
        <v>9</v>
      </c>
      <c r="S17" s="1">
        <v>0</v>
      </c>
      <c r="T17" s="1">
        <v>0</v>
      </c>
      <c r="U17" s="1">
        <v>0</v>
      </c>
      <c r="V17" s="1">
        <v>0</v>
      </c>
      <c r="W17" s="1">
        <v>7</v>
      </c>
      <c r="X17" s="1">
        <v>2</v>
      </c>
      <c r="Y17" s="1">
        <v>0</v>
      </c>
      <c r="Z17" s="1">
        <v>23</v>
      </c>
      <c r="AA17" s="1">
        <v>11</v>
      </c>
      <c r="AB17" s="1">
        <v>0</v>
      </c>
      <c r="AC17" s="1">
        <v>47.826000000000001</v>
      </c>
      <c r="AD17" s="1">
        <v>8</v>
      </c>
      <c r="AE17" s="1">
        <v>5</v>
      </c>
      <c r="AF17" s="1">
        <v>0</v>
      </c>
      <c r="AG17" s="1">
        <v>1</v>
      </c>
      <c r="AH17" s="1">
        <v>1</v>
      </c>
      <c r="AI17" s="1">
        <v>0</v>
      </c>
      <c r="AJ17" s="1">
        <v>0</v>
      </c>
      <c r="AK17" s="1">
        <v>0</v>
      </c>
      <c r="AL17" s="1">
        <v>0</v>
      </c>
      <c r="AM17" s="1">
        <v>9</v>
      </c>
      <c r="AN17" s="1">
        <v>6</v>
      </c>
      <c r="AO17" s="1">
        <v>0</v>
      </c>
      <c r="AP17" s="1">
        <v>66.667000000000002</v>
      </c>
      <c r="AQ17" s="4" t="s">
        <v>47</v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1">
        <v>6</v>
      </c>
      <c r="BE17" s="1">
        <v>4</v>
      </c>
      <c r="BF17" s="1">
        <v>0</v>
      </c>
      <c r="BG17" s="1">
        <v>3</v>
      </c>
      <c r="BH17" s="1">
        <v>3</v>
      </c>
      <c r="BI17" s="1">
        <v>0</v>
      </c>
      <c r="BJ17" s="1">
        <v>0</v>
      </c>
      <c r="BK17" s="1">
        <v>0</v>
      </c>
      <c r="BL17" s="1">
        <v>0</v>
      </c>
      <c r="BM17" s="1">
        <v>9</v>
      </c>
      <c r="BN17" s="1">
        <v>7</v>
      </c>
      <c r="BO17" s="1">
        <v>0</v>
      </c>
      <c r="BP17" s="1">
        <v>77.778000000000006</v>
      </c>
      <c r="BQ17" s="4" t="s">
        <v>47</v>
      </c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1">
        <v>3</v>
      </c>
      <c r="CE17" s="1">
        <v>1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3</v>
      </c>
      <c r="CN17" s="1">
        <v>1</v>
      </c>
      <c r="CO17" s="1">
        <v>0</v>
      </c>
      <c r="CP17" s="1">
        <v>33.332999999999998</v>
      </c>
      <c r="CQ17" s="4" t="s">
        <v>47</v>
      </c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 t="s">
        <v>47</v>
      </c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 t="s">
        <v>47</v>
      </c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1">
        <v>6</v>
      </c>
      <c r="EE17" s="1">
        <v>0</v>
      </c>
      <c r="EF17" s="1">
        <v>0</v>
      </c>
      <c r="EG17" s="1">
        <v>0</v>
      </c>
      <c r="EH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6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S17" s="1">
        <v>0</v>
      </c>
      <c r="ET17" s="1">
        <v>0</v>
      </c>
      <c r="EU17" s="1">
        <v>0</v>
      </c>
      <c r="EV17" s="1">
        <v>0</v>
      </c>
      <c r="EW17" s="1">
        <v>10</v>
      </c>
      <c r="EX17" s="1">
        <v>2</v>
      </c>
      <c r="EY17" s="1">
        <v>0</v>
      </c>
      <c r="EZ17" s="1">
        <v>10</v>
      </c>
      <c r="FA17" s="1">
        <v>2</v>
      </c>
      <c r="FB17" s="1">
        <v>0</v>
      </c>
      <c r="FC17" s="1">
        <v>20</v>
      </c>
      <c r="FD17" s="4" t="s">
        <v>47</v>
      </c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 t="s">
        <v>47</v>
      </c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 t="s">
        <v>47</v>
      </c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 t="s">
        <v>47</v>
      </c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 t="s">
        <v>47</v>
      </c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 t="s">
        <v>47</v>
      </c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 t="s">
        <v>47</v>
      </c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 t="s">
        <v>47</v>
      </c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 t="s">
        <v>47</v>
      </c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1">
        <v>9</v>
      </c>
      <c r="JR17" s="1">
        <v>9</v>
      </c>
      <c r="JS17" s="1">
        <v>0</v>
      </c>
      <c r="JT17" s="1">
        <v>3</v>
      </c>
      <c r="JU17" s="1">
        <v>3</v>
      </c>
      <c r="JV17" s="1">
        <v>0</v>
      </c>
      <c r="JW17" s="1">
        <v>0</v>
      </c>
      <c r="JX17" s="1">
        <v>0</v>
      </c>
      <c r="JY17" s="1">
        <v>0</v>
      </c>
      <c r="JZ17" s="1">
        <v>12</v>
      </c>
      <c r="KA17" s="1">
        <v>12</v>
      </c>
      <c r="KB17" s="1">
        <v>0</v>
      </c>
      <c r="KC17" s="1">
        <v>100</v>
      </c>
      <c r="KD17" s="4" t="s">
        <v>47</v>
      </c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 t="s">
        <v>47</v>
      </c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 t="s">
        <v>47</v>
      </c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 t="s">
        <v>47</v>
      </c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 t="s">
        <v>47</v>
      </c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1">
        <v>48</v>
      </c>
      <c r="MR17" s="1">
        <v>28</v>
      </c>
      <c r="MS17" s="1">
        <v>0</v>
      </c>
      <c r="MT17" s="1">
        <v>7</v>
      </c>
      <c r="MU17" s="1">
        <v>7</v>
      </c>
      <c r="MV17" s="1">
        <v>0</v>
      </c>
      <c r="MW17" s="1">
        <v>17</v>
      </c>
      <c r="MX17" s="1">
        <v>4</v>
      </c>
      <c r="MY17" s="1">
        <v>0</v>
      </c>
      <c r="MZ17" s="1">
        <v>72</v>
      </c>
      <c r="NA17" s="1">
        <v>39</v>
      </c>
      <c r="NB17" s="1">
        <v>0</v>
      </c>
      <c r="NC17" s="1">
        <f t="shared" si="0"/>
        <v>39</v>
      </c>
      <c r="ND17" s="3">
        <f t="shared" si="1"/>
        <v>0.54166666666666663</v>
      </c>
    </row>
    <row r="18" spans="1:368" x14ac:dyDescent="0.3">
      <c r="A18" s="1" t="s">
        <v>386</v>
      </c>
      <c r="B18" s="1" t="s">
        <v>68</v>
      </c>
      <c r="C18" s="1">
        <v>4</v>
      </c>
      <c r="D18" s="4" t="s">
        <v>47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>
        <v>14</v>
      </c>
      <c r="R18" s="1">
        <v>13</v>
      </c>
      <c r="S18" s="1">
        <v>0</v>
      </c>
      <c r="T18" s="1">
        <v>0</v>
      </c>
      <c r="U18" s="1">
        <v>0</v>
      </c>
      <c r="V18" s="1">
        <v>0</v>
      </c>
      <c r="W18" s="1">
        <v>4</v>
      </c>
      <c r="X18" s="1">
        <v>4</v>
      </c>
      <c r="Y18" s="1">
        <v>0</v>
      </c>
      <c r="Z18" s="1">
        <v>18</v>
      </c>
      <c r="AA18" s="1">
        <v>17</v>
      </c>
      <c r="AB18" s="1">
        <v>0</v>
      </c>
      <c r="AC18" s="1">
        <v>94.444000000000003</v>
      </c>
      <c r="AD18" s="1">
        <v>10</v>
      </c>
      <c r="AE18" s="1">
        <v>10</v>
      </c>
      <c r="AF18" s="1">
        <v>0</v>
      </c>
      <c r="AG18" s="1">
        <v>3</v>
      </c>
      <c r="AH18" s="1">
        <v>3</v>
      </c>
      <c r="AI18" s="1">
        <v>0</v>
      </c>
      <c r="AJ18" s="1">
        <v>0</v>
      </c>
      <c r="AK18" s="1">
        <v>0</v>
      </c>
      <c r="AL18" s="1">
        <v>0</v>
      </c>
      <c r="AM18" s="1">
        <v>13</v>
      </c>
      <c r="AN18" s="1">
        <v>13</v>
      </c>
      <c r="AO18" s="1">
        <v>0</v>
      </c>
      <c r="AP18" s="1">
        <v>100</v>
      </c>
      <c r="AQ18" s="4" t="s">
        <v>47</v>
      </c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1">
        <v>10</v>
      </c>
      <c r="BE18" s="1">
        <v>10</v>
      </c>
      <c r="BF18" s="1">
        <v>0</v>
      </c>
      <c r="BG18" s="1">
        <v>6</v>
      </c>
      <c r="BH18" s="1">
        <v>4</v>
      </c>
      <c r="BI18" s="1">
        <v>0</v>
      </c>
      <c r="BJ18" s="1">
        <v>0</v>
      </c>
      <c r="BK18" s="1">
        <v>0</v>
      </c>
      <c r="BL18" s="1">
        <v>0</v>
      </c>
      <c r="BM18" s="1">
        <v>16</v>
      </c>
      <c r="BN18" s="1">
        <v>14</v>
      </c>
      <c r="BO18" s="1">
        <v>0</v>
      </c>
      <c r="BP18" s="1">
        <v>87.5</v>
      </c>
      <c r="BQ18" s="4" t="s">
        <v>47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1">
        <v>2</v>
      </c>
      <c r="CE18" s="1">
        <v>2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2</v>
      </c>
      <c r="CN18" s="1">
        <v>2</v>
      </c>
      <c r="CO18" s="1">
        <v>0</v>
      </c>
      <c r="CP18" s="1">
        <v>100</v>
      </c>
      <c r="CQ18" s="1">
        <v>18</v>
      </c>
      <c r="CR18" s="1">
        <v>18</v>
      </c>
      <c r="CS18" s="1">
        <v>0</v>
      </c>
      <c r="CT18" s="1">
        <v>6</v>
      </c>
      <c r="CU18" s="1">
        <v>6</v>
      </c>
      <c r="CV18" s="1">
        <v>0</v>
      </c>
      <c r="CW18" s="1">
        <v>0</v>
      </c>
      <c r="CX18" s="1">
        <v>0</v>
      </c>
      <c r="CY18" s="1">
        <v>0</v>
      </c>
      <c r="CZ18" s="1">
        <v>24</v>
      </c>
      <c r="DA18" s="1">
        <v>24</v>
      </c>
      <c r="DB18" s="1">
        <v>0</v>
      </c>
      <c r="DC18" s="1">
        <v>100</v>
      </c>
      <c r="DD18" s="4" t="s">
        <v>47</v>
      </c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 t="s">
        <v>47</v>
      </c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1">
        <v>6</v>
      </c>
      <c r="EE18" s="1">
        <v>5</v>
      </c>
      <c r="EF18" s="1">
        <v>0</v>
      </c>
      <c r="EG18" s="1">
        <v>0</v>
      </c>
      <c r="EH18" s="1">
        <v>0</v>
      </c>
      <c r="EI18" s="1">
        <v>0</v>
      </c>
      <c r="EJ18" s="1">
        <v>0</v>
      </c>
      <c r="EK18" s="1">
        <v>0</v>
      </c>
      <c r="EL18" s="1">
        <v>0</v>
      </c>
      <c r="EM18" s="1">
        <v>6</v>
      </c>
      <c r="EN18" s="1">
        <v>5</v>
      </c>
      <c r="EO18" s="1">
        <v>0</v>
      </c>
      <c r="EP18" s="1">
        <v>83.332999999999998</v>
      </c>
      <c r="EQ18" s="4" t="s">
        <v>47</v>
      </c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 t="s">
        <v>47</v>
      </c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 t="s">
        <v>47</v>
      </c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1">
        <v>0</v>
      </c>
      <c r="GE18" s="1">
        <v>0</v>
      </c>
      <c r="GF18" s="1">
        <v>0</v>
      </c>
      <c r="GG18" s="1">
        <v>0</v>
      </c>
      <c r="GH18" s="1">
        <v>0</v>
      </c>
      <c r="GI18" s="1">
        <v>0</v>
      </c>
      <c r="GJ18" s="1">
        <v>4</v>
      </c>
      <c r="GK18" s="1">
        <v>4</v>
      </c>
      <c r="GL18" s="1">
        <v>0</v>
      </c>
      <c r="GM18" s="1">
        <v>4</v>
      </c>
      <c r="GN18" s="1">
        <v>4</v>
      </c>
      <c r="GO18" s="1">
        <v>0</v>
      </c>
      <c r="GP18" s="1">
        <v>100</v>
      </c>
      <c r="GQ18" s="4" t="s">
        <v>47</v>
      </c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 t="s">
        <v>47</v>
      </c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 t="s">
        <v>47</v>
      </c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 t="s">
        <v>47</v>
      </c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 t="s">
        <v>47</v>
      </c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 t="s">
        <v>47</v>
      </c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 t="s">
        <v>47</v>
      </c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 t="s">
        <v>47</v>
      </c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 t="s">
        <v>47</v>
      </c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 t="s">
        <v>47</v>
      </c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 t="s">
        <v>47</v>
      </c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 t="s">
        <v>47</v>
      </c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1">
        <v>60</v>
      </c>
      <c r="MR18" s="1">
        <v>58</v>
      </c>
      <c r="MS18" s="1">
        <v>0</v>
      </c>
      <c r="MT18" s="1">
        <v>15</v>
      </c>
      <c r="MU18" s="1">
        <v>13</v>
      </c>
      <c r="MV18" s="1">
        <v>0</v>
      </c>
      <c r="MW18" s="1">
        <v>8</v>
      </c>
      <c r="MX18" s="1">
        <v>8</v>
      </c>
      <c r="MY18" s="1">
        <v>0</v>
      </c>
      <c r="MZ18" s="1">
        <v>83</v>
      </c>
      <c r="NA18" s="1">
        <v>79</v>
      </c>
      <c r="NB18" s="1">
        <v>0</v>
      </c>
      <c r="NC18" s="1">
        <f t="shared" si="0"/>
        <v>79</v>
      </c>
      <c r="ND18" s="3">
        <f t="shared" si="1"/>
        <v>0.95180722891566261</v>
      </c>
    </row>
    <row r="19" spans="1:368" x14ac:dyDescent="0.3">
      <c r="A19" s="1" t="s">
        <v>387</v>
      </c>
      <c r="B19" s="1" t="s">
        <v>69</v>
      </c>
      <c r="C19" s="1">
        <v>4</v>
      </c>
      <c r="D19" s="4" t="s">
        <v>47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>
        <v>14</v>
      </c>
      <c r="R19" s="1">
        <v>14</v>
      </c>
      <c r="S19" s="1">
        <v>0</v>
      </c>
      <c r="T19" s="1">
        <v>0</v>
      </c>
      <c r="U19" s="1">
        <v>0</v>
      </c>
      <c r="V19" s="1">
        <v>0</v>
      </c>
      <c r="W19" s="1">
        <v>4</v>
      </c>
      <c r="X19" s="1">
        <v>4</v>
      </c>
      <c r="Y19" s="1">
        <v>0</v>
      </c>
      <c r="Z19" s="1">
        <v>18</v>
      </c>
      <c r="AA19" s="1">
        <v>18</v>
      </c>
      <c r="AB19" s="1">
        <v>0</v>
      </c>
      <c r="AC19" s="1">
        <v>100</v>
      </c>
      <c r="AD19" s="1">
        <v>10</v>
      </c>
      <c r="AE19" s="1">
        <v>10</v>
      </c>
      <c r="AF19" s="1">
        <v>0</v>
      </c>
      <c r="AG19" s="1">
        <v>3</v>
      </c>
      <c r="AH19" s="1">
        <v>3</v>
      </c>
      <c r="AI19" s="1">
        <v>0</v>
      </c>
      <c r="AJ19" s="1">
        <v>0</v>
      </c>
      <c r="AK19" s="1">
        <v>0</v>
      </c>
      <c r="AL19" s="1">
        <v>0</v>
      </c>
      <c r="AM19" s="1">
        <v>13</v>
      </c>
      <c r="AN19" s="1">
        <v>13</v>
      </c>
      <c r="AO19" s="1">
        <v>0</v>
      </c>
      <c r="AP19" s="1">
        <v>100</v>
      </c>
      <c r="AQ19" s="4" t="s">
        <v>47</v>
      </c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1">
        <v>10</v>
      </c>
      <c r="BE19" s="1">
        <v>10</v>
      </c>
      <c r="BF19" s="1">
        <v>0</v>
      </c>
      <c r="BG19" s="1">
        <v>6</v>
      </c>
      <c r="BH19" s="1">
        <v>6</v>
      </c>
      <c r="BI19" s="1">
        <v>0</v>
      </c>
      <c r="BJ19" s="1">
        <v>0</v>
      </c>
      <c r="BK19" s="1">
        <v>0</v>
      </c>
      <c r="BL19" s="1">
        <v>0</v>
      </c>
      <c r="BM19" s="1">
        <v>16</v>
      </c>
      <c r="BN19" s="1">
        <v>16</v>
      </c>
      <c r="BO19" s="1">
        <v>0</v>
      </c>
      <c r="BP19" s="1">
        <v>100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16</v>
      </c>
      <c r="BX19" s="1">
        <v>16</v>
      </c>
      <c r="BY19" s="1">
        <v>0</v>
      </c>
      <c r="BZ19" s="1">
        <v>16</v>
      </c>
      <c r="CA19" s="1">
        <v>16</v>
      </c>
      <c r="CB19" s="1">
        <v>0</v>
      </c>
      <c r="CC19" s="1">
        <v>100</v>
      </c>
      <c r="CD19" s="1">
        <v>2</v>
      </c>
      <c r="CE19" s="1">
        <v>2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2</v>
      </c>
      <c r="CN19" s="1">
        <v>2</v>
      </c>
      <c r="CO19" s="1">
        <v>0</v>
      </c>
      <c r="CP19" s="1">
        <v>100</v>
      </c>
      <c r="CQ19" s="1">
        <v>18</v>
      </c>
      <c r="CR19" s="1">
        <v>18</v>
      </c>
      <c r="CS19" s="1">
        <v>0</v>
      </c>
      <c r="CT19" s="1">
        <v>6</v>
      </c>
      <c r="CU19" s="1">
        <v>6</v>
      </c>
      <c r="CV19" s="1">
        <v>0</v>
      </c>
      <c r="CW19" s="1">
        <v>0</v>
      </c>
      <c r="CX19" s="1">
        <v>0</v>
      </c>
      <c r="CY19" s="1">
        <v>0</v>
      </c>
      <c r="CZ19" s="1">
        <v>24</v>
      </c>
      <c r="DA19" s="1">
        <v>24</v>
      </c>
      <c r="DB19" s="1">
        <v>0</v>
      </c>
      <c r="DC19" s="1">
        <v>100</v>
      </c>
      <c r="DD19" s="4" t="s">
        <v>47</v>
      </c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 t="s">
        <v>47</v>
      </c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1">
        <v>8</v>
      </c>
      <c r="EE19" s="1">
        <v>6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8</v>
      </c>
      <c r="EN19" s="1">
        <v>6</v>
      </c>
      <c r="EO19" s="1">
        <v>0</v>
      </c>
      <c r="EP19" s="1">
        <v>75</v>
      </c>
      <c r="EQ19" s="4" t="s">
        <v>47</v>
      </c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 t="s">
        <v>47</v>
      </c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 t="s">
        <v>47</v>
      </c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 t="s">
        <v>47</v>
      </c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 t="s">
        <v>47</v>
      </c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 t="s">
        <v>47</v>
      </c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 t="s">
        <v>47</v>
      </c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 t="s">
        <v>47</v>
      </c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 t="s">
        <v>47</v>
      </c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 t="s">
        <v>47</v>
      </c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 t="s">
        <v>47</v>
      </c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 t="s">
        <v>47</v>
      </c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 t="s">
        <v>47</v>
      </c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 t="s">
        <v>47</v>
      </c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 t="s">
        <v>47</v>
      </c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 t="s">
        <v>47</v>
      </c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1">
        <v>62</v>
      </c>
      <c r="MR19" s="1">
        <v>60</v>
      </c>
      <c r="MS19" s="1">
        <v>0</v>
      </c>
      <c r="MT19" s="1">
        <v>15</v>
      </c>
      <c r="MU19" s="1">
        <v>15</v>
      </c>
      <c r="MV19" s="1">
        <v>0</v>
      </c>
      <c r="MW19" s="1">
        <v>20</v>
      </c>
      <c r="MX19" s="1">
        <v>20</v>
      </c>
      <c r="MY19" s="1">
        <v>0</v>
      </c>
      <c r="MZ19" s="1">
        <v>97</v>
      </c>
      <c r="NA19" s="1">
        <v>95</v>
      </c>
      <c r="NB19" s="1">
        <v>0</v>
      </c>
      <c r="NC19" s="1">
        <f t="shared" si="0"/>
        <v>95</v>
      </c>
      <c r="ND19" s="3">
        <f t="shared" si="1"/>
        <v>0.97938144329896903</v>
      </c>
    </row>
    <row r="20" spans="1:368" x14ac:dyDescent="0.3">
      <c r="A20" s="1" t="s">
        <v>388</v>
      </c>
      <c r="B20" s="1" t="s">
        <v>70</v>
      </c>
      <c r="C20" s="1">
        <v>4</v>
      </c>
      <c r="D20" s="4" t="s">
        <v>47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">
        <v>14</v>
      </c>
      <c r="R20" s="1">
        <v>14</v>
      </c>
      <c r="S20" s="1">
        <v>0</v>
      </c>
      <c r="T20" s="1">
        <v>0</v>
      </c>
      <c r="U20" s="1">
        <v>0</v>
      </c>
      <c r="V20" s="1">
        <v>0</v>
      </c>
      <c r="W20" s="1">
        <v>4</v>
      </c>
      <c r="X20" s="1">
        <v>4</v>
      </c>
      <c r="Y20" s="1">
        <v>0</v>
      </c>
      <c r="Z20" s="1">
        <v>18</v>
      </c>
      <c r="AA20" s="1">
        <v>18</v>
      </c>
      <c r="AB20" s="1">
        <v>0</v>
      </c>
      <c r="AC20" s="1">
        <v>100</v>
      </c>
      <c r="AD20" s="1">
        <v>10</v>
      </c>
      <c r="AE20" s="1">
        <v>10</v>
      </c>
      <c r="AF20" s="1">
        <v>0</v>
      </c>
      <c r="AG20" s="1">
        <v>3</v>
      </c>
      <c r="AH20" s="1">
        <v>3</v>
      </c>
      <c r="AI20" s="1">
        <v>0</v>
      </c>
      <c r="AJ20" s="1">
        <v>0</v>
      </c>
      <c r="AK20" s="1">
        <v>0</v>
      </c>
      <c r="AL20" s="1">
        <v>0</v>
      </c>
      <c r="AM20" s="1">
        <v>13</v>
      </c>
      <c r="AN20" s="1">
        <v>13</v>
      </c>
      <c r="AO20" s="1">
        <v>0</v>
      </c>
      <c r="AP20" s="1">
        <v>100</v>
      </c>
      <c r="AQ20" s="4" t="s">
        <v>47</v>
      </c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1">
        <v>10</v>
      </c>
      <c r="BE20" s="1">
        <v>10</v>
      </c>
      <c r="BF20" s="1">
        <v>0</v>
      </c>
      <c r="BG20" s="1">
        <v>6</v>
      </c>
      <c r="BH20" s="1">
        <v>6</v>
      </c>
      <c r="BI20" s="1">
        <v>0</v>
      </c>
      <c r="BJ20" s="1">
        <v>0</v>
      </c>
      <c r="BK20" s="1">
        <v>0</v>
      </c>
      <c r="BL20" s="1">
        <v>0</v>
      </c>
      <c r="BM20" s="1">
        <v>16</v>
      </c>
      <c r="BN20" s="1">
        <v>16</v>
      </c>
      <c r="BO20" s="1">
        <v>0</v>
      </c>
      <c r="BP20" s="1">
        <v>100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8</v>
      </c>
      <c r="BX20" s="1">
        <v>8</v>
      </c>
      <c r="BY20" s="1">
        <v>0</v>
      </c>
      <c r="BZ20" s="1">
        <v>8</v>
      </c>
      <c r="CA20" s="1">
        <v>8</v>
      </c>
      <c r="CB20" s="1">
        <v>0</v>
      </c>
      <c r="CC20" s="1">
        <v>100</v>
      </c>
      <c r="CD20" s="1">
        <v>2</v>
      </c>
      <c r="CE20" s="1">
        <v>2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2</v>
      </c>
      <c r="CN20" s="1">
        <v>2</v>
      </c>
      <c r="CO20" s="1">
        <v>0</v>
      </c>
      <c r="CP20" s="1">
        <v>100</v>
      </c>
      <c r="CQ20" s="1">
        <v>18</v>
      </c>
      <c r="CR20" s="1">
        <v>18</v>
      </c>
      <c r="CS20" s="1">
        <v>0</v>
      </c>
      <c r="CT20" s="1">
        <v>6</v>
      </c>
      <c r="CU20" s="1">
        <v>6</v>
      </c>
      <c r="CV20" s="1">
        <v>0</v>
      </c>
      <c r="CW20" s="1">
        <v>0</v>
      </c>
      <c r="CX20" s="1">
        <v>0</v>
      </c>
      <c r="CY20" s="1">
        <v>0</v>
      </c>
      <c r="CZ20" s="1">
        <v>24</v>
      </c>
      <c r="DA20" s="1">
        <v>24</v>
      </c>
      <c r="DB20" s="1">
        <v>0</v>
      </c>
      <c r="DC20" s="1">
        <v>100</v>
      </c>
      <c r="DD20" s="4" t="s">
        <v>47</v>
      </c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 t="s">
        <v>47</v>
      </c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 t="s">
        <v>47</v>
      </c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 t="s">
        <v>47</v>
      </c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 t="s">
        <v>47</v>
      </c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 t="s">
        <v>47</v>
      </c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 t="s">
        <v>47</v>
      </c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 t="s">
        <v>47</v>
      </c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 t="s">
        <v>47</v>
      </c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1">
        <v>9</v>
      </c>
      <c r="HR20" s="1">
        <v>7</v>
      </c>
      <c r="HS20" s="1">
        <v>0</v>
      </c>
      <c r="HT20" s="1">
        <v>0</v>
      </c>
      <c r="HU20" s="1">
        <v>0</v>
      </c>
      <c r="HV20" s="1">
        <v>0</v>
      </c>
      <c r="HW20" s="1">
        <v>0</v>
      </c>
      <c r="HX20" s="1">
        <v>0</v>
      </c>
      <c r="HY20" s="1">
        <v>0</v>
      </c>
      <c r="HZ20" s="1">
        <v>9</v>
      </c>
      <c r="IA20" s="1">
        <v>7</v>
      </c>
      <c r="IB20" s="1">
        <v>0</v>
      </c>
      <c r="IC20" s="1">
        <v>77.778000000000006</v>
      </c>
      <c r="ID20" s="4" t="s">
        <v>47</v>
      </c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 t="s">
        <v>47</v>
      </c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 t="s">
        <v>47</v>
      </c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 t="s">
        <v>47</v>
      </c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 t="s">
        <v>47</v>
      </c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 t="s">
        <v>47</v>
      </c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 t="s">
        <v>47</v>
      </c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 t="s">
        <v>47</v>
      </c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 t="s">
        <v>47</v>
      </c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1">
        <v>63</v>
      </c>
      <c r="MR20" s="1">
        <v>61</v>
      </c>
      <c r="MS20" s="1">
        <v>0</v>
      </c>
      <c r="MT20" s="1">
        <v>15</v>
      </c>
      <c r="MU20" s="1">
        <v>15</v>
      </c>
      <c r="MV20" s="1">
        <v>0</v>
      </c>
      <c r="MW20" s="1">
        <v>12</v>
      </c>
      <c r="MX20" s="1">
        <v>12</v>
      </c>
      <c r="MY20" s="1">
        <v>0</v>
      </c>
      <c r="MZ20" s="1">
        <v>90</v>
      </c>
      <c r="NA20" s="1">
        <v>88</v>
      </c>
      <c r="NB20" s="1">
        <v>0</v>
      </c>
      <c r="NC20" s="1">
        <f t="shared" si="0"/>
        <v>88</v>
      </c>
      <c r="ND20" s="3">
        <f t="shared" si="1"/>
        <v>0.97777777777777775</v>
      </c>
    </row>
    <row r="21" spans="1:368" x14ac:dyDescent="0.3">
      <c r="A21" s="1" t="s">
        <v>71</v>
      </c>
      <c r="B21" s="1" t="s">
        <v>72</v>
      </c>
      <c r="C21" s="1">
        <v>4</v>
      </c>
      <c r="D21" s="4" t="s">
        <v>47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">
        <v>10</v>
      </c>
      <c r="R21" s="1">
        <v>8</v>
      </c>
      <c r="S21" s="1">
        <v>0</v>
      </c>
      <c r="T21" s="1">
        <v>0</v>
      </c>
      <c r="U21" s="1">
        <v>0</v>
      </c>
      <c r="V21" s="1">
        <v>0</v>
      </c>
      <c r="W21" s="1">
        <v>4</v>
      </c>
      <c r="X21" s="1">
        <v>4</v>
      </c>
      <c r="Y21" s="1">
        <v>0</v>
      </c>
      <c r="Z21" s="1">
        <v>14</v>
      </c>
      <c r="AA21" s="1">
        <v>12</v>
      </c>
      <c r="AB21" s="1">
        <v>0</v>
      </c>
      <c r="AC21" s="1">
        <v>85.713999999999999</v>
      </c>
      <c r="AD21" s="1">
        <v>12</v>
      </c>
      <c r="AE21" s="1">
        <v>7</v>
      </c>
      <c r="AF21" s="1">
        <v>0</v>
      </c>
      <c r="AG21" s="1">
        <v>2</v>
      </c>
      <c r="AH21" s="1">
        <v>1</v>
      </c>
      <c r="AI21" s="1">
        <v>0</v>
      </c>
      <c r="AJ21" s="1">
        <v>0</v>
      </c>
      <c r="AK21" s="1">
        <v>0</v>
      </c>
      <c r="AL21" s="1">
        <v>0</v>
      </c>
      <c r="AM21" s="1">
        <v>14</v>
      </c>
      <c r="AN21" s="1">
        <v>8</v>
      </c>
      <c r="AO21" s="1">
        <v>0</v>
      </c>
      <c r="AP21" s="1">
        <v>57.143000000000001</v>
      </c>
      <c r="AQ21" s="4" t="s">
        <v>47</v>
      </c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1">
        <v>22</v>
      </c>
      <c r="BE21" s="1">
        <v>16</v>
      </c>
      <c r="BF21" s="1">
        <v>0</v>
      </c>
      <c r="BG21" s="1">
        <v>4</v>
      </c>
      <c r="BH21" s="1">
        <v>3</v>
      </c>
      <c r="BI21" s="1">
        <v>0</v>
      </c>
      <c r="BJ21" s="1">
        <v>0</v>
      </c>
      <c r="BK21" s="1">
        <v>0</v>
      </c>
      <c r="BL21" s="1">
        <v>0</v>
      </c>
      <c r="BM21" s="1">
        <v>26</v>
      </c>
      <c r="BN21" s="1">
        <v>19</v>
      </c>
      <c r="BO21" s="1">
        <v>0</v>
      </c>
      <c r="BP21" s="1">
        <v>73.076999999999998</v>
      </c>
      <c r="BQ21" s="4" t="s">
        <v>47</v>
      </c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1">
        <v>2</v>
      </c>
      <c r="CE21" s="1">
        <v>1</v>
      </c>
      <c r="CF21" s="1">
        <v>0</v>
      </c>
      <c r="CG21" s="1">
        <v>0</v>
      </c>
      <c r="CH21" s="1">
        <v>0</v>
      </c>
      <c r="CI21" s="1">
        <v>0</v>
      </c>
      <c r="CJ21" s="1">
        <v>3</v>
      </c>
      <c r="CK21" s="1">
        <v>2</v>
      </c>
      <c r="CL21" s="1">
        <v>0</v>
      </c>
      <c r="CM21" s="1">
        <v>5</v>
      </c>
      <c r="CN21" s="1">
        <v>3</v>
      </c>
      <c r="CO21" s="1">
        <v>0</v>
      </c>
      <c r="CP21" s="1">
        <v>60</v>
      </c>
      <c r="CQ21" s="1">
        <v>8</v>
      </c>
      <c r="CR21" s="1">
        <v>4</v>
      </c>
      <c r="CS21" s="1">
        <v>0</v>
      </c>
      <c r="CT21" s="1">
        <v>3</v>
      </c>
      <c r="CU21" s="1">
        <v>2</v>
      </c>
      <c r="CV21" s="1">
        <v>0</v>
      </c>
      <c r="CW21" s="1">
        <v>0</v>
      </c>
      <c r="CX21" s="1">
        <v>0</v>
      </c>
      <c r="CY21" s="1">
        <v>0</v>
      </c>
      <c r="CZ21" s="1">
        <v>11</v>
      </c>
      <c r="DA21" s="1">
        <v>6</v>
      </c>
      <c r="DB21" s="1">
        <v>0</v>
      </c>
      <c r="DC21" s="1">
        <v>54.545000000000002</v>
      </c>
      <c r="DD21" s="1">
        <v>12</v>
      </c>
      <c r="DE21" s="1">
        <v>6</v>
      </c>
      <c r="DF21" s="1">
        <v>5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12</v>
      </c>
      <c r="DN21" s="1">
        <v>6</v>
      </c>
      <c r="DO21" s="1">
        <v>5</v>
      </c>
      <c r="DP21" s="1">
        <v>85.713999999999999</v>
      </c>
      <c r="DQ21" s="4" t="s">
        <v>47</v>
      </c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 t="s">
        <v>47</v>
      </c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1">
        <v>0</v>
      </c>
      <c r="ER21" s="1">
        <v>0</v>
      </c>
      <c r="ES21" s="1">
        <v>0</v>
      </c>
      <c r="ET21" s="1">
        <v>0</v>
      </c>
      <c r="EU21" s="1">
        <v>0</v>
      </c>
      <c r="EV21" s="1">
        <v>0</v>
      </c>
      <c r="EW21" s="1">
        <v>12</v>
      </c>
      <c r="EX21" s="1">
        <v>4</v>
      </c>
      <c r="EY21" s="1">
        <v>0</v>
      </c>
      <c r="EZ21" s="1">
        <v>12</v>
      </c>
      <c r="FA21" s="1">
        <v>4</v>
      </c>
      <c r="FB21" s="1">
        <v>0</v>
      </c>
      <c r="FC21" s="1">
        <v>33.332999999999998</v>
      </c>
      <c r="FD21" s="4" t="s">
        <v>47</v>
      </c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 t="s">
        <v>47</v>
      </c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 t="s">
        <v>47</v>
      </c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 t="s">
        <v>47</v>
      </c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 t="s">
        <v>47</v>
      </c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 t="s">
        <v>47</v>
      </c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 t="s">
        <v>47</v>
      </c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 t="s">
        <v>47</v>
      </c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 t="s">
        <v>47</v>
      </c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 t="s">
        <v>47</v>
      </c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 t="s">
        <v>47</v>
      </c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 t="s">
        <v>47</v>
      </c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 t="s">
        <v>47</v>
      </c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 t="s">
        <v>47</v>
      </c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 t="s">
        <v>47</v>
      </c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1">
        <v>66</v>
      </c>
      <c r="MR21" s="1">
        <v>42</v>
      </c>
      <c r="MS21" s="1">
        <v>5</v>
      </c>
      <c r="MT21" s="1">
        <v>9</v>
      </c>
      <c r="MU21" s="1">
        <v>6</v>
      </c>
      <c r="MV21" s="1">
        <v>0</v>
      </c>
      <c r="MW21" s="1">
        <v>19</v>
      </c>
      <c r="MX21" s="1">
        <v>10</v>
      </c>
      <c r="MY21" s="1">
        <v>0</v>
      </c>
      <c r="MZ21" s="1">
        <v>94</v>
      </c>
      <c r="NA21" s="1">
        <v>58</v>
      </c>
      <c r="NB21" s="1">
        <v>5</v>
      </c>
      <c r="NC21" s="1">
        <f t="shared" si="0"/>
        <v>63</v>
      </c>
      <c r="ND21" s="3">
        <f t="shared" si="1"/>
        <v>0.67021276595744683</v>
      </c>
    </row>
    <row r="22" spans="1:368" x14ac:dyDescent="0.3">
      <c r="A22" s="1" t="s">
        <v>73</v>
      </c>
      <c r="B22" s="1" t="s">
        <v>74</v>
      </c>
      <c r="C22" s="1">
        <v>4</v>
      </c>
      <c r="D22" s="4" t="s">
        <v>47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">
        <v>16</v>
      </c>
      <c r="R22" s="1">
        <v>11</v>
      </c>
      <c r="S22" s="1">
        <v>0</v>
      </c>
      <c r="T22" s="1">
        <v>0</v>
      </c>
      <c r="U22" s="1">
        <v>0</v>
      </c>
      <c r="V22" s="1">
        <v>0</v>
      </c>
      <c r="W22" s="1">
        <v>4</v>
      </c>
      <c r="X22" s="1">
        <v>3</v>
      </c>
      <c r="Y22" s="1">
        <v>0</v>
      </c>
      <c r="Z22" s="1">
        <v>20</v>
      </c>
      <c r="AA22" s="1">
        <v>14</v>
      </c>
      <c r="AB22" s="1">
        <v>0</v>
      </c>
      <c r="AC22" s="1">
        <v>70</v>
      </c>
      <c r="AD22" s="1">
        <v>8</v>
      </c>
      <c r="AE22" s="1">
        <v>8</v>
      </c>
      <c r="AF22" s="1">
        <v>0</v>
      </c>
      <c r="AG22" s="1">
        <v>3</v>
      </c>
      <c r="AH22" s="1">
        <v>3</v>
      </c>
      <c r="AI22" s="1">
        <v>0</v>
      </c>
      <c r="AJ22" s="1">
        <v>0</v>
      </c>
      <c r="AK22" s="1">
        <v>0</v>
      </c>
      <c r="AL22" s="1">
        <v>0</v>
      </c>
      <c r="AM22" s="1">
        <v>11</v>
      </c>
      <c r="AN22" s="1">
        <v>11</v>
      </c>
      <c r="AO22" s="1">
        <v>0</v>
      </c>
      <c r="AP22" s="1">
        <v>100</v>
      </c>
      <c r="AQ22" s="1">
        <v>8</v>
      </c>
      <c r="AR22" s="1">
        <v>7</v>
      </c>
      <c r="AS22" s="1">
        <v>0</v>
      </c>
      <c r="AT22" s="1">
        <v>1</v>
      </c>
      <c r="AU22" s="1">
        <v>1</v>
      </c>
      <c r="AV22" s="1">
        <v>0</v>
      </c>
      <c r="AW22" s="1">
        <v>0</v>
      </c>
      <c r="AX22" s="1">
        <v>0</v>
      </c>
      <c r="AY22" s="1">
        <v>0</v>
      </c>
      <c r="AZ22" s="1">
        <v>9</v>
      </c>
      <c r="BA22" s="1">
        <v>8</v>
      </c>
      <c r="BB22" s="1">
        <v>0</v>
      </c>
      <c r="BC22" s="1">
        <v>88.888999999999996</v>
      </c>
      <c r="BD22" s="1">
        <v>6</v>
      </c>
      <c r="BE22" s="1">
        <v>4</v>
      </c>
      <c r="BF22" s="1">
        <v>0</v>
      </c>
      <c r="BG22" s="1">
        <v>2</v>
      </c>
      <c r="BH22" s="1">
        <v>1</v>
      </c>
      <c r="BI22" s="1">
        <v>0</v>
      </c>
      <c r="BJ22" s="1">
        <v>0</v>
      </c>
      <c r="BK22" s="1">
        <v>0</v>
      </c>
      <c r="BL22" s="1">
        <v>0</v>
      </c>
      <c r="BM22" s="1">
        <v>8</v>
      </c>
      <c r="BN22" s="1">
        <v>5</v>
      </c>
      <c r="BO22" s="1">
        <v>0</v>
      </c>
      <c r="BP22" s="1">
        <v>62.5</v>
      </c>
      <c r="BQ22" s="4" t="s">
        <v>47</v>
      </c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1">
        <v>3</v>
      </c>
      <c r="CE22" s="1">
        <v>3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3</v>
      </c>
      <c r="CN22" s="1">
        <v>3</v>
      </c>
      <c r="CO22" s="1">
        <v>0</v>
      </c>
      <c r="CP22" s="1">
        <v>100</v>
      </c>
      <c r="CQ22" s="4" t="s">
        <v>47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 t="s">
        <v>47</v>
      </c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 t="s">
        <v>47</v>
      </c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1">
        <v>6</v>
      </c>
      <c r="EE22" s="1">
        <v>1</v>
      </c>
      <c r="EF22" s="1">
        <v>0</v>
      </c>
      <c r="EG22" s="1">
        <v>0</v>
      </c>
      <c r="EH22" s="1">
        <v>0</v>
      </c>
      <c r="EI22" s="1">
        <v>0</v>
      </c>
      <c r="EJ22" s="1">
        <v>0</v>
      </c>
      <c r="EK22" s="1">
        <v>0</v>
      </c>
      <c r="EL22" s="1">
        <v>0</v>
      </c>
      <c r="EM22" s="1">
        <v>6</v>
      </c>
      <c r="EN22" s="1">
        <v>1</v>
      </c>
      <c r="EO22" s="1">
        <v>0</v>
      </c>
      <c r="EP22" s="1">
        <v>16.667000000000002</v>
      </c>
      <c r="EQ22" s="4" t="s">
        <v>47</v>
      </c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 t="s">
        <v>47</v>
      </c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 t="s">
        <v>47</v>
      </c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 t="s">
        <v>47</v>
      </c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 t="s">
        <v>47</v>
      </c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 t="s">
        <v>47</v>
      </c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 t="s">
        <v>47</v>
      </c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 t="s">
        <v>47</v>
      </c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 t="s">
        <v>47</v>
      </c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 t="s">
        <v>47</v>
      </c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 t="s">
        <v>47</v>
      </c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1">
        <v>0</v>
      </c>
      <c r="KE22" s="1">
        <v>0</v>
      </c>
      <c r="KF22" s="1">
        <v>0</v>
      </c>
      <c r="KG22" s="1">
        <v>0</v>
      </c>
      <c r="KH22" s="1">
        <v>0</v>
      </c>
      <c r="KI22" s="1">
        <v>0</v>
      </c>
      <c r="KJ22" s="1">
        <v>12</v>
      </c>
      <c r="KK22" s="1">
        <v>4</v>
      </c>
      <c r="KL22" s="1">
        <v>0</v>
      </c>
      <c r="KM22" s="1">
        <v>12</v>
      </c>
      <c r="KN22" s="1">
        <v>4</v>
      </c>
      <c r="KO22" s="1">
        <v>0</v>
      </c>
      <c r="KP22" s="1">
        <v>33.332999999999998</v>
      </c>
      <c r="KQ22" s="4" t="s">
        <v>47</v>
      </c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 t="s">
        <v>47</v>
      </c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 t="s">
        <v>47</v>
      </c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 t="s">
        <v>47</v>
      </c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1">
        <v>47</v>
      </c>
      <c r="MR22" s="1">
        <v>34</v>
      </c>
      <c r="MS22" s="1">
        <v>0</v>
      </c>
      <c r="MT22" s="1">
        <v>6</v>
      </c>
      <c r="MU22" s="1">
        <v>5</v>
      </c>
      <c r="MV22" s="1">
        <v>0</v>
      </c>
      <c r="MW22" s="1">
        <v>16</v>
      </c>
      <c r="MX22" s="1">
        <v>7</v>
      </c>
      <c r="MY22" s="1">
        <v>0</v>
      </c>
      <c r="MZ22" s="1">
        <v>69</v>
      </c>
      <c r="NA22" s="1">
        <v>46</v>
      </c>
      <c r="NB22" s="1">
        <v>0</v>
      </c>
      <c r="NC22" s="1">
        <f t="shared" si="0"/>
        <v>46</v>
      </c>
      <c r="ND22" s="3">
        <f t="shared" si="1"/>
        <v>0.66666666666666663</v>
      </c>
    </row>
    <row r="23" spans="1:368" x14ac:dyDescent="0.3">
      <c r="A23" s="1" t="s">
        <v>389</v>
      </c>
      <c r="B23" s="1" t="s">
        <v>75</v>
      </c>
      <c r="C23" s="1">
        <v>4</v>
      </c>
      <c r="D23" s="4" t="s">
        <v>47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">
        <v>10</v>
      </c>
      <c r="R23" s="1">
        <v>9</v>
      </c>
      <c r="S23" s="1">
        <v>0</v>
      </c>
      <c r="T23" s="1">
        <v>0</v>
      </c>
      <c r="U23" s="1">
        <v>0</v>
      </c>
      <c r="V23" s="1">
        <v>0</v>
      </c>
      <c r="W23" s="1">
        <v>4</v>
      </c>
      <c r="X23" s="1">
        <v>3</v>
      </c>
      <c r="Y23" s="1">
        <v>0</v>
      </c>
      <c r="Z23" s="1">
        <v>14</v>
      </c>
      <c r="AA23" s="1">
        <v>12</v>
      </c>
      <c r="AB23" s="1">
        <v>0</v>
      </c>
      <c r="AC23" s="1">
        <v>85.713999999999999</v>
      </c>
      <c r="AD23" s="1">
        <v>12</v>
      </c>
      <c r="AE23" s="1">
        <v>8</v>
      </c>
      <c r="AF23" s="1">
        <v>0</v>
      </c>
      <c r="AG23" s="1">
        <v>2</v>
      </c>
      <c r="AH23" s="1">
        <v>1</v>
      </c>
      <c r="AI23" s="1">
        <v>0</v>
      </c>
      <c r="AJ23" s="1">
        <v>0</v>
      </c>
      <c r="AK23" s="1">
        <v>0</v>
      </c>
      <c r="AL23" s="1">
        <v>0</v>
      </c>
      <c r="AM23" s="1">
        <v>14</v>
      </c>
      <c r="AN23" s="1">
        <v>9</v>
      </c>
      <c r="AO23" s="1">
        <v>0</v>
      </c>
      <c r="AP23" s="1">
        <v>64.286000000000001</v>
      </c>
      <c r="AQ23" s="4" t="s">
        <v>47</v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1">
        <v>22</v>
      </c>
      <c r="BE23" s="1">
        <v>18</v>
      </c>
      <c r="BF23" s="1">
        <v>0</v>
      </c>
      <c r="BG23" s="1">
        <v>3</v>
      </c>
      <c r="BH23" s="1">
        <v>2</v>
      </c>
      <c r="BI23" s="1">
        <v>0</v>
      </c>
      <c r="BJ23" s="1">
        <v>0</v>
      </c>
      <c r="BK23" s="1">
        <v>0</v>
      </c>
      <c r="BL23" s="1">
        <v>0</v>
      </c>
      <c r="BM23" s="1">
        <v>25</v>
      </c>
      <c r="BN23" s="1">
        <v>20</v>
      </c>
      <c r="BO23" s="1">
        <v>0</v>
      </c>
      <c r="BP23" s="1">
        <v>80</v>
      </c>
      <c r="BQ23" s="4" t="s">
        <v>47</v>
      </c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1">
        <v>2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3</v>
      </c>
      <c r="CK23" s="1">
        <v>3</v>
      </c>
      <c r="CL23" s="1">
        <v>0</v>
      </c>
      <c r="CM23" s="1">
        <v>5</v>
      </c>
      <c r="CN23" s="1">
        <v>3</v>
      </c>
      <c r="CO23" s="1">
        <v>0</v>
      </c>
      <c r="CP23" s="1">
        <v>60</v>
      </c>
      <c r="CQ23" s="1">
        <v>8</v>
      </c>
      <c r="CR23" s="1">
        <v>7</v>
      </c>
      <c r="CS23" s="1">
        <v>0</v>
      </c>
      <c r="CT23" s="1">
        <v>4</v>
      </c>
      <c r="CU23" s="1">
        <v>4</v>
      </c>
      <c r="CV23" s="1">
        <v>0</v>
      </c>
      <c r="CW23" s="1">
        <v>0</v>
      </c>
      <c r="CX23" s="1">
        <v>0</v>
      </c>
      <c r="CY23" s="1">
        <v>0</v>
      </c>
      <c r="CZ23" s="1">
        <v>12</v>
      </c>
      <c r="DA23" s="1">
        <v>11</v>
      </c>
      <c r="DB23" s="1">
        <v>0</v>
      </c>
      <c r="DC23" s="1">
        <v>91.667000000000002</v>
      </c>
      <c r="DD23" s="4" t="s">
        <v>47</v>
      </c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 t="s">
        <v>47</v>
      </c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1">
        <v>6</v>
      </c>
      <c r="EE23" s="1">
        <v>4</v>
      </c>
      <c r="EF23" s="1">
        <v>0</v>
      </c>
      <c r="EG23" s="1">
        <v>0</v>
      </c>
      <c r="EH23" s="1">
        <v>0</v>
      </c>
      <c r="EI23" s="1">
        <v>0</v>
      </c>
      <c r="EJ23" s="1">
        <v>0</v>
      </c>
      <c r="EK23" s="1">
        <v>0</v>
      </c>
      <c r="EL23" s="1">
        <v>0</v>
      </c>
      <c r="EM23" s="1">
        <v>6</v>
      </c>
      <c r="EN23" s="1">
        <v>4</v>
      </c>
      <c r="EO23" s="1">
        <v>0</v>
      </c>
      <c r="EP23" s="1">
        <v>66.667000000000002</v>
      </c>
      <c r="EQ23" s="1">
        <v>0</v>
      </c>
      <c r="ER23" s="1">
        <v>0</v>
      </c>
      <c r="ES23" s="1">
        <v>0</v>
      </c>
      <c r="ET23" s="1">
        <v>0</v>
      </c>
      <c r="EU23" s="1">
        <v>0</v>
      </c>
      <c r="EV23" s="1">
        <v>0</v>
      </c>
      <c r="EW23" s="1">
        <v>10</v>
      </c>
      <c r="EX23" s="1">
        <v>2</v>
      </c>
      <c r="EY23" s="1">
        <v>0</v>
      </c>
      <c r="EZ23" s="1">
        <v>10</v>
      </c>
      <c r="FA23" s="1">
        <v>2</v>
      </c>
      <c r="FB23" s="1">
        <v>0</v>
      </c>
      <c r="FC23" s="1">
        <v>20</v>
      </c>
      <c r="FD23" s="4" t="s">
        <v>47</v>
      </c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 t="s">
        <v>47</v>
      </c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 t="s">
        <v>47</v>
      </c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 t="s">
        <v>47</v>
      </c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 t="s">
        <v>47</v>
      </c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 t="s">
        <v>47</v>
      </c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 t="s">
        <v>47</v>
      </c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 t="s">
        <v>47</v>
      </c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 t="s">
        <v>47</v>
      </c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 t="s">
        <v>47</v>
      </c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 t="s">
        <v>47</v>
      </c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 t="s">
        <v>47</v>
      </c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 t="s">
        <v>47</v>
      </c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 t="s">
        <v>47</v>
      </c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 t="s">
        <v>47</v>
      </c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1">
        <v>60</v>
      </c>
      <c r="MR23" s="1">
        <v>46</v>
      </c>
      <c r="MS23" s="1">
        <v>0</v>
      </c>
      <c r="MT23" s="1">
        <v>9</v>
      </c>
      <c r="MU23" s="1">
        <v>7</v>
      </c>
      <c r="MV23" s="1">
        <v>0</v>
      </c>
      <c r="MW23" s="1">
        <v>17</v>
      </c>
      <c r="MX23" s="1">
        <v>8</v>
      </c>
      <c r="MY23" s="1">
        <v>0</v>
      </c>
      <c r="MZ23" s="1">
        <v>86</v>
      </c>
      <c r="NA23" s="1">
        <v>61</v>
      </c>
      <c r="NB23" s="1">
        <v>0</v>
      </c>
      <c r="NC23" s="1">
        <f t="shared" si="0"/>
        <v>61</v>
      </c>
      <c r="ND23" s="3">
        <f t="shared" si="1"/>
        <v>0.70930232558139539</v>
      </c>
    </row>
    <row r="24" spans="1:368" x14ac:dyDescent="0.3">
      <c r="A24" s="1" t="s">
        <v>390</v>
      </c>
      <c r="B24" s="1" t="s">
        <v>76</v>
      </c>
      <c r="C24" s="1">
        <v>4</v>
      </c>
      <c r="D24" s="4" t="s">
        <v>47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>
        <v>15</v>
      </c>
      <c r="R24" s="1">
        <v>13</v>
      </c>
      <c r="S24" s="1">
        <v>0</v>
      </c>
      <c r="T24" s="1">
        <v>0</v>
      </c>
      <c r="U24" s="1">
        <v>0</v>
      </c>
      <c r="V24" s="1">
        <v>0</v>
      </c>
      <c r="W24" s="1">
        <v>4</v>
      </c>
      <c r="X24" s="1">
        <v>3</v>
      </c>
      <c r="Y24" s="1">
        <v>0</v>
      </c>
      <c r="Z24" s="1">
        <v>19</v>
      </c>
      <c r="AA24" s="1">
        <v>16</v>
      </c>
      <c r="AB24" s="1">
        <v>0</v>
      </c>
      <c r="AC24" s="1">
        <v>84.210999999999999</v>
      </c>
      <c r="AD24" s="1">
        <v>11</v>
      </c>
      <c r="AE24" s="1">
        <v>10</v>
      </c>
      <c r="AF24" s="1">
        <v>0</v>
      </c>
      <c r="AG24" s="1">
        <v>4</v>
      </c>
      <c r="AH24" s="1">
        <v>4</v>
      </c>
      <c r="AI24" s="1">
        <v>0</v>
      </c>
      <c r="AJ24" s="1">
        <v>0</v>
      </c>
      <c r="AK24" s="1">
        <v>0</v>
      </c>
      <c r="AL24" s="1">
        <v>0</v>
      </c>
      <c r="AM24" s="1">
        <v>15</v>
      </c>
      <c r="AN24" s="1">
        <v>14</v>
      </c>
      <c r="AO24" s="1">
        <v>0</v>
      </c>
      <c r="AP24" s="1">
        <v>93.332999999999998</v>
      </c>
      <c r="AQ24" s="4" t="s">
        <v>47</v>
      </c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1">
        <v>9</v>
      </c>
      <c r="BE24" s="1">
        <v>8</v>
      </c>
      <c r="BF24" s="1">
        <v>1</v>
      </c>
      <c r="BG24" s="1">
        <v>3</v>
      </c>
      <c r="BH24" s="1">
        <v>3</v>
      </c>
      <c r="BI24" s="1">
        <v>0</v>
      </c>
      <c r="BJ24" s="1">
        <v>0</v>
      </c>
      <c r="BK24" s="1">
        <v>0</v>
      </c>
      <c r="BL24" s="1">
        <v>0</v>
      </c>
      <c r="BM24" s="1">
        <v>12</v>
      </c>
      <c r="BN24" s="1">
        <v>11</v>
      </c>
      <c r="BO24" s="1">
        <v>1</v>
      </c>
      <c r="BP24" s="1">
        <v>100</v>
      </c>
      <c r="BQ24" s="4" t="s">
        <v>47</v>
      </c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1">
        <v>3</v>
      </c>
      <c r="CE24" s="1">
        <v>3</v>
      </c>
      <c r="CF24" s="1">
        <v>0</v>
      </c>
      <c r="CG24" s="1">
        <v>0</v>
      </c>
      <c r="CH24" s="1">
        <v>0</v>
      </c>
      <c r="CI24" s="1">
        <v>0</v>
      </c>
      <c r="CJ24" s="1">
        <v>2</v>
      </c>
      <c r="CK24" s="1">
        <v>2</v>
      </c>
      <c r="CL24" s="1">
        <v>0</v>
      </c>
      <c r="CM24" s="1">
        <v>5</v>
      </c>
      <c r="CN24" s="1">
        <v>5</v>
      </c>
      <c r="CO24" s="1">
        <v>0</v>
      </c>
      <c r="CP24" s="1">
        <v>100</v>
      </c>
      <c r="CQ24" s="4" t="s">
        <v>47</v>
      </c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 t="s">
        <v>47</v>
      </c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 t="s">
        <v>47</v>
      </c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1">
        <v>6</v>
      </c>
      <c r="EE24" s="1">
        <v>6</v>
      </c>
      <c r="EF24" s="1">
        <v>0</v>
      </c>
      <c r="EG24" s="1">
        <v>0</v>
      </c>
      <c r="EH24" s="1">
        <v>0</v>
      </c>
      <c r="EI24" s="1">
        <v>0</v>
      </c>
      <c r="EJ24" s="1">
        <v>0</v>
      </c>
      <c r="EK24" s="1">
        <v>0</v>
      </c>
      <c r="EL24" s="1">
        <v>0</v>
      </c>
      <c r="EM24" s="1">
        <v>6</v>
      </c>
      <c r="EN24" s="1">
        <v>6</v>
      </c>
      <c r="EO24" s="1">
        <v>0</v>
      </c>
      <c r="EP24" s="1">
        <v>100</v>
      </c>
      <c r="EQ24" s="4" t="s">
        <v>47</v>
      </c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 t="s">
        <v>47</v>
      </c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1">
        <v>10</v>
      </c>
      <c r="FR24" s="1">
        <v>9</v>
      </c>
      <c r="FS24" s="1">
        <v>0</v>
      </c>
      <c r="FT24" s="1">
        <v>0</v>
      </c>
      <c r="FU24" s="1">
        <v>0</v>
      </c>
      <c r="FV24" s="1">
        <v>0</v>
      </c>
      <c r="FW24" s="1">
        <v>8</v>
      </c>
      <c r="FX24" s="1">
        <v>6</v>
      </c>
      <c r="FY24" s="1">
        <v>0</v>
      </c>
      <c r="FZ24" s="1">
        <v>18</v>
      </c>
      <c r="GA24" s="1">
        <v>15</v>
      </c>
      <c r="GB24" s="1">
        <v>0</v>
      </c>
      <c r="GC24" s="1">
        <v>83.332999999999998</v>
      </c>
      <c r="GD24" s="4" t="s">
        <v>47</v>
      </c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 t="s">
        <v>47</v>
      </c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 t="s">
        <v>47</v>
      </c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 t="s">
        <v>47</v>
      </c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 t="s">
        <v>47</v>
      </c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 t="s">
        <v>47</v>
      </c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 t="s">
        <v>47</v>
      </c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 t="s">
        <v>47</v>
      </c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 t="s">
        <v>47</v>
      </c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 t="s">
        <v>47</v>
      </c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 t="s">
        <v>47</v>
      </c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 t="s">
        <v>47</v>
      </c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 t="s">
        <v>47</v>
      </c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1">
        <v>54</v>
      </c>
      <c r="MR24" s="1">
        <v>49</v>
      </c>
      <c r="MS24" s="1">
        <v>1</v>
      </c>
      <c r="MT24" s="1">
        <v>7</v>
      </c>
      <c r="MU24" s="1">
        <v>7</v>
      </c>
      <c r="MV24" s="1">
        <v>0</v>
      </c>
      <c r="MW24" s="1">
        <v>14</v>
      </c>
      <c r="MX24" s="1">
        <v>11</v>
      </c>
      <c r="MY24" s="1">
        <v>0</v>
      </c>
      <c r="MZ24" s="1">
        <v>75</v>
      </c>
      <c r="NA24" s="1">
        <v>67</v>
      </c>
      <c r="NB24" s="1">
        <v>1</v>
      </c>
      <c r="NC24" s="1">
        <f t="shared" si="0"/>
        <v>68</v>
      </c>
      <c r="ND24" s="3">
        <f t="shared" si="1"/>
        <v>0.90666666666666662</v>
      </c>
    </row>
    <row r="25" spans="1:368" x14ac:dyDescent="0.3">
      <c r="A25" s="1" t="s">
        <v>391</v>
      </c>
      <c r="B25" s="1" t="s">
        <v>77</v>
      </c>
      <c r="C25" s="1">
        <v>4</v>
      </c>
      <c r="D25" s="4" t="s">
        <v>47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>
        <v>14</v>
      </c>
      <c r="R25" s="1">
        <v>14</v>
      </c>
      <c r="S25" s="1">
        <v>0</v>
      </c>
      <c r="T25" s="1">
        <v>0</v>
      </c>
      <c r="U25" s="1">
        <v>0</v>
      </c>
      <c r="V25" s="1">
        <v>0</v>
      </c>
      <c r="W25" s="1">
        <v>5</v>
      </c>
      <c r="X25" s="1">
        <v>5</v>
      </c>
      <c r="Y25" s="1">
        <v>0</v>
      </c>
      <c r="Z25" s="1">
        <v>19</v>
      </c>
      <c r="AA25" s="1">
        <v>19</v>
      </c>
      <c r="AB25" s="1">
        <v>0</v>
      </c>
      <c r="AC25" s="1">
        <v>100</v>
      </c>
      <c r="AD25" s="1">
        <v>10</v>
      </c>
      <c r="AE25" s="1">
        <v>9</v>
      </c>
      <c r="AF25" s="1">
        <v>0</v>
      </c>
      <c r="AG25" s="1">
        <v>3</v>
      </c>
      <c r="AH25" s="1">
        <v>3</v>
      </c>
      <c r="AI25" s="1">
        <v>0</v>
      </c>
      <c r="AJ25" s="1">
        <v>0</v>
      </c>
      <c r="AK25" s="1">
        <v>0</v>
      </c>
      <c r="AL25" s="1">
        <v>0</v>
      </c>
      <c r="AM25" s="1">
        <v>13</v>
      </c>
      <c r="AN25" s="1">
        <v>12</v>
      </c>
      <c r="AO25" s="1">
        <v>0</v>
      </c>
      <c r="AP25" s="1">
        <v>92.308000000000007</v>
      </c>
      <c r="AQ25" s="4" t="s">
        <v>47</v>
      </c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1">
        <v>10</v>
      </c>
      <c r="BE25" s="1">
        <v>10</v>
      </c>
      <c r="BF25" s="1">
        <v>0</v>
      </c>
      <c r="BG25" s="1">
        <v>6</v>
      </c>
      <c r="BH25" s="1">
        <v>6</v>
      </c>
      <c r="BI25" s="1">
        <v>0</v>
      </c>
      <c r="BJ25" s="1">
        <v>0</v>
      </c>
      <c r="BK25" s="1">
        <v>0</v>
      </c>
      <c r="BL25" s="1">
        <v>0</v>
      </c>
      <c r="BM25" s="1">
        <v>16</v>
      </c>
      <c r="BN25" s="1">
        <v>16</v>
      </c>
      <c r="BO25" s="1">
        <v>0</v>
      </c>
      <c r="BP25" s="1">
        <v>100</v>
      </c>
      <c r="BQ25" s="4" t="s">
        <v>47</v>
      </c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1">
        <v>2</v>
      </c>
      <c r="CE25" s="1">
        <v>2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</v>
      </c>
      <c r="CM25" s="1">
        <v>2</v>
      </c>
      <c r="CN25" s="1">
        <v>2</v>
      </c>
      <c r="CO25" s="1">
        <v>0</v>
      </c>
      <c r="CP25" s="1">
        <v>100</v>
      </c>
      <c r="CQ25" s="1">
        <v>18</v>
      </c>
      <c r="CR25" s="1">
        <v>18</v>
      </c>
      <c r="CS25" s="1">
        <v>0</v>
      </c>
      <c r="CT25" s="1">
        <v>4</v>
      </c>
      <c r="CU25" s="1">
        <v>4</v>
      </c>
      <c r="CV25" s="1">
        <v>0</v>
      </c>
      <c r="CW25" s="1">
        <v>0</v>
      </c>
      <c r="CX25" s="1">
        <v>0</v>
      </c>
      <c r="CY25" s="1">
        <v>0</v>
      </c>
      <c r="CZ25" s="1">
        <v>22</v>
      </c>
      <c r="DA25" s="1">
        <v>22</v>
      </c>
      <c r="DB25" s="1">
        <v>0</v>
      </c>
      <c r="DC25" s="1">
        <v>100</v>
      </c>
      <c r="DD25" s="4" t="s">
        <v>47</v>
      </c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 t="s">
        <v>47</v>
      </c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 t="s">
        <v>47</v>
      </c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 t="s">
        <v>47</v>
      </c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 t="s">
        <v>47</v>
      </c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 t="s">
        <v>47</v>
      </c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 t="s">
        <v>47</v>
      </c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 t="s">
        <v>47</v>
      </c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 t="s">
        <v>47</v>
      </c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1">
        <v>9</v>
      </c>
      <c r="HR25" s="1">
        <v>8</v>
      </c>
      <c r="HS25" s="1">
        <v>0</v>
      </c>
      <c r="HT25" s="1">
        <v>0</v>
      </c>
      <c r="HU25" s="1">
        <v>0</v>
      </c>
      <c r="HV25" s="1">
        <v>0</v>
      </c>
      <c r="HW25" s="1">
        <v>0</v>
      </c>
      <c r="HX25" s="1">
        <v>0</v>
      </c>
      <c r="HY25" s="1">
        <v>0</v>
      </c>
      <c r="HZ25" s="1">
        <v>9</v>
      </c>
      <c r="IA25" s="1">
        <v>8</v>
      </c>
      <c r="IB25" s="1">
        <v>0</v>
      </c>
      <c r="IC25" s="1">
        <v>88.888999999999996</v>
      </c>
      <c r="ID25" s="4" t="s">
        <v>47</v>
      </c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 t="s">
        <v>47</v>
      </c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 t="s">
        <v>47</v>
      </c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 t="s">
        <v>47</v>
      </c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 t="s">
        <v>47</v>
      </c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 t="s">
        <v>47</v>
      </c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 t="s">
        <v>47</v>
      </c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 t="s">
        <v>47</v>
      </c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 t="s">
        <v>47</v>
      </c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1">
        <v>63</v>
      </c>
      <c r="MR25" s="1">
        <v>61</v>
      </c>
      <c r="MS25" s="1">
        <v>0</v>
      </c>
      <c r="MT25" s="1">
        <v>13</v>
      </c>
      <c r="MU25" s="1">
        <v>13</v>
      </c>
      <c r="MV25" s="1">
        <v>0</v>
      </c>
      <c r="MW25" s="1">
        <v>5</v>
      </c>
      <c r="MX25" s="1">
        <v>5</v>
      </c>
      <c r="MY25" s="1">
        <v>0</v>
      </c>
      <c r="MZ25" s="1">
        <v>81</v>
      </c>
      <c r="NA25" s="1">
        <v>79</v>
      </c>
      <c r="NB25" s="1">
        <v>0</v>
      </c>
      <c r="NC25" s="1">
        <f t="shared" si="0"/>
        <v>79</v>
      </c>
      <c r="ND25" s="3">
        <f t="shared" si="1"/>
        <v>0.97530864197530864</v>
      </c>
    </row>
    <row r="26" spans="1:368" x14ac:dyDescent="0.3">
      <c r="A26" s="1" t="s">
        <v>78</v>
      </c>
      <c r="B26" s="1" t="s">
        <v>79</v>
      </c>
      <c r="C26" s="1">
        <v>4</v>
      </c>
      <c r="D26" s="4" t="s">
        <v>47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>
        <v>16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7</v>
      </c>
      <c r="X26" s="1">
        <v>0</v>
      </c>
      <c r="Y26" s="1">
        <v>0</v>
      </c>
      <c r="Z26" s="1">
        <v>23</v>
      </c>
      <c r="AA26" s="1">
        <v>0</v>
      </c>
      <c r="AB26" s="1">
        <v>0</v>
      </c>
      <c r="AC26" s="1">
        <v>0</v>
      </c>
      <c r="AD26" s="1">
        <v>8</v>
      </c>
      <c r="AE26" s="1">
        <v>7</v>
      </c>
      <c r="AF26" s="1">
        <v>0</v>
      </c>
      <c r="AG26" s="1">
        <v>1</v>
      </c>
      <c r="AH26" s="1">
        <v>1</v>
      </c>
      <c r="AI26" s="1">
        <v>0</v>
      </c>
      <c r="AJ26" s="1">
        <v>0</v>
      </c>
      <c r="AK26" s="1">
        <v>0</v>
      </c>
      <c r="AL26" s="1">
        <v>0</v>
      </c>
      <c r="AM26" s="1">
        <v>9</v>
      </c>
      <c r="AN26" s="1">
        <v>8</v>
      </c>
      <c r="AO26" s="1">
        <v>0</v>
      </c>
      <c r="AP26" s="1">
        <v>88.888999999999996</v>
      </c>
      <c r="AQ26" s="4" t="s">
        <v>47</v>
      </c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1">
        <v>6</v>
      </c>
      <c r="BE26" s="1">
        <v>0</v>
      </c>
      <c r="BF26" s="1">
        <v>0</v>
      </c>
      <c r="BG26" s="1">
        <v>3</v>
      </c>
      <c r="BH26" s="1">
        <v>3</v>
      </c>
      <c r="BI26" s="1">
        <v>0</v>
      </c>
      <c r="BJ26" s="1">
        <v>0</v>
      </c>
      <c r="BK26" s="1">
        <v>0</v>
      </c>
      <c r="BL26" s="1">
        <v>0</v>
      </c>
      <c r="BM26" s="1">
        <v>9</v>
      </c>
      <c r="BN26" s="1">
        <v>3</v>
      </c>
      <c r="BO26" s="1">
        <v>0</v>
      </c>
      <c r="BP26" s="1">
        <v>33.332999999999998</v>
      </c>
      <c r="BQ26" s="4" t="s">
        <v>47</v>
      </c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1">
        <v>3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3</v>
      </c>
      <c r="CN26" s="1">
        <v>0</v>
      </c>
      <c r="CO26" s="1">
        <v>0</v>
      </c>
      <c r="CP26" s="1">
        <v>0</v>
      </c>
      <c r="CQ26" s="4" t="s">
        <v>47</v>
      </c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 t="s">
        <v>47</v>
      </c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 t="s">
        <v>47</v>
      </c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1">
        <v>6</v>
      </c>
      <c r="EE26" s="1">
        <v>0</v>
      </c>
      <c r="EF26" s="1">
        <v>0</v>
      </c>
      <c r="EG26" s="1">
        <v>0</v>
      </c>
      <c r="EH26" s="1">
        <v>0</v>
      </c>
      <c r="EI26" s="1">
        <v>0</v>
      </c>
      <c r="EJ26" s="1">
        <v>0</v>
      </c>
      <c r="EK26" s="1">
        <v>0</v>
      </c>
      <c r="EL26" s="1">
        <v>0</v>
      </c>
      <c r="EM26" s="1">
        <v>6</v>
      </c>
      <c r="EN26" s="1">
        <v>0</v>
      </c>
      <c r="EO26" s="1">
        <v>0</v>
      </c>
      <c r="EP26" s="1">
        <v>0</v>
      </c>
      <c r="EQ26" s="4" t="s">
        <v>47</v>
      </c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 t="s">
        <v>47</v>
      </c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 t="s">
        <v>47</v>
      </c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1">
        <v>0</v>
      </c>
      <c r="GE26" s="1">
        <v>0</v>
      </c>
      <c r="GF26" s="1">
        <v>0</v>
      </c>
      <c r="GG26" s="1">
        <v>0</v>
      </c>
      <c r="GH26" s="1">
        <v>0</v>
      </c>
      <c r="GI26" s="1">
        <v>0</v>
      </c>
      <c r="GJ26" s="1">
        <v>4</v>
      </c>
      <c r="GK26" s="1">
        <v>0</v>
      </c>
      <c r="GL26" s="1">
        <v>0</v>
      </c>
      <c r="GM26" s="1">
        <v>4</v>
      </c>
      <c r="GN26" s="1">
        <v>0</v>
      </c>
      <c r="GO26" s="1">
        <v>0</v>
      </c>
      <c r="GP26" s="1">
        <v>0</v>
      </c>
      <c r="GQ26" s="4" t="s">
        <v>47</v>
      </c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 t="s">
        <v>47</v>
      </c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 t="s">
        <v>47</v>
      </c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 t="s">
        <v>47</v>
      </c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 t="s">
        <v>47</v>
      </c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 t="s">
        <v>47</v>
      </c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1">
        <v>9</v>
      </c>
      <c r="JR26" s="1">
        <v>0</v>
      </c>
      <c r="JS26" s="1">
        <v>0</v>
      </c>
      <c r="JT26" s="1">
        <v>3</v>
      </c>
      <c r="JU26" s="1">
        <v>0</v>
      </c>
      <c r="JV26" s="1">
        <v>0</v>
      </c>
      <c r="JW26" s="1">
        <v>0</v>
      </c>
      <c r="JX26" s="1">
        <v>0</v>
      </c>
      <c r="JY26" s="1">
        <v>0</v>
      </c>
      <c r="JZ26" s="1">
        <v>12</v>
      </c>
      <c r="KA26" s="1">
        <v>0</v>
      </c>
      <c r="KB26" s="1">
        <v>0</v>
      </c>
      <c r="KC26" s="1">
        <v>0</v>
      </c>
      <c r="KD26" s="4" t="s">
        <v>47</v>
      </c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 t="s">
        <v>47</v>
      </c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 t="s">
        <v>47</v>
      </c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 t="s">
        <v>47</v>
      </c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 t="s">
        <v>47</v>
      </c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1">
        <v>48</v>
      </c>
      <c r="MR26" s="1">
        <v>7</v>
      </c>
      <c r="MS26" s="1">
        <v>0</v>
      </c>
      <c r="MT26" s="1">
        <v>7</v>
      </c>
      <c r="MU26" s="1">
        <v>4</v>
      </c>
      <c r="MV26" s="1">
        <v>0</v>
      </c>
      <c r="MW26" s="1">
        <v>11</v>
      </c>
      <c r="MX26" s="1">
        <v>0</v>
      </c>
      <c r="MY26" s="1">
        <v>0</v>
      </c>
      <c r="MZ26" s="1">
        <v>66</v>
      </c>
      <c r="NA26" s="1">
        <v>11</v>
      </c>
      <c r="NB26" s="1">
        <v>0</v>
      </c>
      <c r="NC26" s="1">
        <f t="shared" si="0"/>
        <v>11</v>
      </c>
      <c r="ND26" s="3">
        <f t="shared" si="1"/>
        <v>0.16666666666666666</v>
      </c>
    </row>
    <row r="27" spans="1:368" x14ac:dyDescent="0.3">
      <c r="A27" s="1" t="s">
        <v>392</v>
      </c>
      <c r="B27" s="1" t="s">
        <v>80</v>
      </c>
      <c r="C27" s="1">
        <v>4</v>
      </c>
      <c r="D27" s="4" t="s">
        <v>47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>
        <v>15</v>
      </c>
      <c r="R27" s="1">
        <v>15</v>
      </c>
      <c r="S27" s="1">
        <v>0</v>
      </c>
      <c r="T27" s="1">
        <v>0</v>
      </c>
      <c r="U27" s="1">
        <v>0</v>
      </c>
      <c r="V27" s="1">
        <v>0</v>
      </c>
      <c r="W27" s="1">
        <v>4</v>
      </c>
      <c r="X27" s="1">
        <v>4</v>
      </c>
      <c r="Y27" s="1">
        <v>0</v>
      </c>
      <c r="Z27" s="1">
        <v>19</v>
      </c>
      <c r="AA27" s="1">
        <v>19</v>
      </c>
      <c r="AB27" s="1">
        <v>0</v>
      </c>
      <c r="AC27" s="1">
        <v>100</v>
      </c>
      <c r="AD27" s="1">
        <v>11</v>
      </c>
      <c r="AE27" s="1">
        <v>11</v>
      </c>
      <c r="AF27" s="1">
        <v>0</v>
      </c>
      <c r="AG27" s="1">
        <v>3</v>
      </c>
      <c r="AH27" s="1">
        <v>3</v>
      </c>
      <c r="AI27" s="1">
        <v>0</v>
      </c>
      <c r="AJ27" s="1">
        <v>0</v>
      </c>
      <c r="AK27" s="1">
        <v>0</v>
      </c>
      <c r="AL27" s="1">
        <v>0</v>
      </c>
      <c r="AM27" s="1">
        <v>14</v>
      </c>
      <c r="AN27" s="1">
        <v>14</v>
      </c>
      <c r="AO27" s="1">
        <v>0</v>
      </c>
      <c r="AP27" s="1">
        <v>100</v>
      </c>
      <c r="AQ27" s="4" t="s">
        <v>47</v>
      </c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1">
        <v>9</v>
      </c>
      <c r="BE27" s="1">
        <v>9</v>
      </c>
      <c r="BF27" s="1">
        <v>0</v>
      </c>
      <c r="BG27" s="1">
        <v>2</v>
      </c>
      <c r="BH27" s="1">
        <v>2</v>
      </c>
      <c r="BI27" s="1">
        <v>0</v>
      </c>
      <c r="BJ27" s="1">
        <v>0</v>
      </c>
      <c r="BK27" s="1">
        <v>0</v>
      </c>
      <c r="BL27" s="1">
        <v>0</v>
      </c>
      <c r="BM27" s="1">
        <v>11</v>
      </c>
      <c r="BN27" s="1">
        <v>11</v>
      </c>
      <c r="BO27" s="1">
        <v>0</v>
      </c>
      <c r="BP27" s="1">
        <v>100</v>
      </c>
      <c r="BQ27" s="4" t="s">
        <v>47</v>
      </c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1">
        <v>3</v>
      </c>
      <c r="CE27" s="1">
        <v>3</v>
      </c>
      <c r="CF27" s="1">
        <v>0</v>
      </c>
      <c r="CG27" s="1">
        <v>0</v>
      </c>
      <c r="CH27" s="1">
        <v>0</v>
      </c>
      <c r="CI27" s="1">
        <v>0</v>
      </c>
      <c r="CJ27" s="1">
        <v>2</v>
      </c>
      <c r="CK27" s="1">
        <v>2</v>
      </c>
      <c r="CL27" s="1">
        <v>0</v>
      </c>
      <c r="CM27" s="1">
        <v>5</v>
      </c>
      <c r="CN27" s="1">
        <v>5</v>
      </c>
      <c r="CO27" s="1">
        <v>0</v>
      </c>
      <c r="CP27" s="1">
        <v>100</v>
      </c>
      <c r="CQ27" s="4" t="s">
        <v>47</v>
      </c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 t="s">
        <v>47</v>
      </c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1">
        <v>0</v>
      </c>
      <c r="DR27" s="1">
        <v>0</v>
      </c>
      <c r="DS27" s="1">
        <v>0</v>
      </c>
      <c r="DT27" s="1">
        <v>0</v>
      </c>
      <c r="DU27" s="1">
        <v>0</v>
      </c>
      <c r="DV27" s="1">
        <v>0</v>
      </c>
      <c r="DW27" s="1">
        <v>12</v>
      </c>
      <c r="DX27" s="1">
        <v>8</v>
      </c>
      <c r="DY27" s="1">
        <v>0</v>
      </c>
      <c r="DZ27" s="1">
        <v>12</v>
      </c>
      <c r="EA27" s="1">
        <v>8</v>
      </c>
      <c r="EB27" s="1">
        <v>0</v>
      </c>
      <c r="EC27" s="1">
        <v>66.667000000000002</v>
      </c>
      <c r="ED27" s="4" t="s">
        <v>47</v>
      </c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 t="s">
        <v>47</v>
      </c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 t="s">
        <v>47</v>
      </c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 t="s">
        <v>47</v>
      </c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 t="s">
        <v>47</v>
      </c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 t="s">
        <v>47</v>
      </c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1">
        <v>6</v>
      </c>
      <c r="HE27" s="1">
        <v>6</v>
      </c>
      <c r="HF27" s="1">
        <v>0</v>
      </c>
      <c r="HG27" s="1">
        <v>0</v>
      </c>
      <c r="HH27" s="1">
        <v>0</v>
      </c>
      <c r="HI27" s="1">
        <v>0</v>
      </c>
      <c r="HJ27" s="1">
        <v>2</v>
      </c>
      <c r="HK27" s="1">
        <v>2</v>
      </c>
      <c r="HL27" s="1">
        <v>0</v>
      </c>
      <c r="HM27" s="1">
        <v>8</v>
      </c>
      <c r="HN27" s="1">
        <v>8</v>
      </c>
      <c r="HO27" s="1">
        <v>0</v>
      </c>
      <c r="HP27" s="1">
        <v>100</v>
      </c>
      <c r="HQ27" s="1">
        <v>9</v>
      </c>
      <c r="HR27" s="1">
        <v>9</v>
      </c>
      <c r="HS27" s="1">
        <v>0</v>
      </c>
      <c r="HT27" s="1">
        <v>0</v>
      </c>
      <c r="HU27" s="1">
        <v>0</v>
      </c>
      <c r="HV27" s="1">
        <v>0</v>
      </c>
      <c r="HW27" s="1">
        <v>0</v>
      </c>
      <c r="HX27" s="1">
        <v>0</v>
      </c>
      <c r="HY27" s="1">
        <v>0</v>
      </c>
      <c r="HZ27" s="1">
        <v>9</v>
      </c>
      <c r="IA27" s="1">
        <v>9</v>
      </c>
      <c r="IB27" s="1">
        <v>0</v>
      </c>
      <c r="IC27" s="1">
        <v>100</v>
      </c>
      <c r="ID27" s="4" t="s">
        <v>47</v>
      </c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 t="s">
        <v>47</v>
      </c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 t="s">
        <v>47</v>
      </c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 t="s">
        <v>47</v>
      </c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 t="s">
        <v>47</v>
      </c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 t="s">
        <v>47</v>
      </c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 t="s">
        <v>47</v>
      </c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 t="s">
        <v>47</v>
      </c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 t="s">
        <v>47</v>
      </c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1">
        <v>53</v>
      </c>
      <c r="MR27" s="1">
        <v>53</v>
      </c>
      <c r="MS27" s="1">
        <v>0</v>
      </c>
      <c r="MT27" s="1">
        <v>5</v>
      </c>
      <c r="MU27" s="1">
        <v>5</v>
      </c>
      <c r="MV27" s="1">
        <v>0</v>
      </c>
      <c r="MW27" s="1">
        <v>20</v>
      </c>
      <c r="MX27" s="1">
        <v>16</v>
      </c>
      <c r="MY27" s="1">
        <v>0</v>
      </c>
      <c r="MZ27" s="1">
        <v>78</v>
      </c>
      <c r="NA27" s="1">
        <v>74</v>
      </c>
      <c r="NB27" s="1">
        <v>0</v>
      </c>
      <c r="NC27" s="1">
        <f t="shared" si="0"/>
        <v>74</v>
      </c>
      <c r="ND27" s="3">
        <f t="shared" si="1"/>
        <v>0.94871794871794868</v>
      </c>
    </row>
    <row r="28" spans="1:368" x14ac:dyDescent="0.3">
      <c r="A28" s="1" t="s">
        <v>81</v>
      </c>
      <c r="B28" s="1" t="s">
        <v>82</v>
      </c>
      <c r="C28" s="1">
        <v>4</v>
      </c>
      <c r="D28" s="4" t="s">
        <v>47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>
        <v>14</v>
      </c>
      <c r="R28" s="1">
        <v>14</v>
      </c>
      <c r="S28" s="1">
        <v>0</v>
      </c>
      <c r="T28" s="1">
        <v>0</v>
      </c>
      <c r="U28" s="1">
        <v>0</v>
      </c>
      <c r="V28" s="1">
        <v>0</v>
      </c>
      <c r="W28" s="1">
        <v>4</v>
      </c>
      <c r="X28" s="1">
        <v>4</v>
      </c>
      <c r="Y28" s="1">
        <v>0</v>
      </c>
      <c r="Z28" s="1">
        <v>18</v>
      </c>
      <c r="AA28" s="1">
        <v>18</v>
      </c>
      <c r="AB28" s="1">
        <v>0</v>
      </c>
      <c r="AC28" s="1">
        <v>100</v>
      </c>
      <c r="AD28" s="1">
        <v>10</v>
      </c>
      <c r="AE28" s="1">
        <v>10</v>
      </c>
      <c r="AF28" s="1">
        <v>0</v>
      </c>
      <c r="AG28" s="1">
        <v>2</v>
      </c>
      <c r="AH28" s="1">
        <v>2</v>
      </c>
      <c r="AI28" s="1">
        <v>0</v>
      </c>
      <c r="AJ28" s="1">
        <v>0</v>
      </c>
      <c r="AK28" s="1">
        <v>0</v>
      </c>
      <c r="AL28" s="1">
        <v>0</v>
      </c>
      <c r="AM28" s="1">
        <v>12</v>
      </c>
      <c r="AN28" s="1">
        <v>12</v>
      </c>
      <c r="AO28" s="1">
        <v>0</v>
      </c>
      <c r="AP28" s="1">
        <v>100</v>
      </c>
      <c r="AQ28" s="4" t="s">
        <v>47</v>
      </c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1">
        <v>10</v>
      </c>
      <c r="BE28" s="1">
        <v>10</v>
      </c>
      <c r="BF28" s="1">
        <v>0</v>
      </c>
      <c r="BG28" s="1">
        <v>6</v>
      </c>
      <c r="BH28" s="1">
        <v>6</v>
      </c>
      <c r="BI28" s="1">
        <v>0</v>
      </c>
      <c r="BJ28" s="1">
        <v>0</v>
      </c>
      <c r="BK28" s="1">
        <v>0</v>
      </c>
      <c r="BL28" s="1">
        <v>0</v>
      </c>
      <c r="BM28" s="1">
        <v>16</v>
      </c>
      <c r="BN28" s="1">
        <v>16</v>
      </c>
      <c r="BO28" s="1">
        <v>0</v>
      </c>
      <c r="BP28" s="1">
        <v>100</v>
      </c>
      <c r="BQ28" s="1">
        <v>0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8</v>
      </c>
      <c r="BX28" s="1">
        <v>8</v>
      </c>
      <c r="BY28" s="1">
        <v>0</v>
      </c>
      <c r="BZ28" s="1">
        <v>8</v>
      </c>
      <c r="CA28" s="1">
        <v>8</v>
      </c>
      <c r="CB28" s="1">
        <v>0</v>
      </c>
      <c r="CC28" s="1">
        <v>100</v>
      </c>
      <c r="CD28" s="1">
        <v>2</v>
      </c>
      <c r="CE28" s="1">
        <v>2</v>
      </c>
      <c r="CF28" s="1">
        <v>0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2</v>
      </c>
      <c r="CN28" s="1">
        <v>2</v>
      </c>
      <c r="CO28" s="1">
        <v>0</v>
      </c>
      <c r="CP28" s="1">
        <v>100</v>
      </c>
      <c r="CQ28" s="1">
        <v>18</v>
      </c>
      <c r="CR28" s="1">
        <v>18</v>
      </c>
      <c r="CS28" s="1">
        <v>0</v>
      </c>
      <c r="CT28" s="1">
        <v>6</v>
      </c>
      <c r="CU28" s="1">
        <v>6</v>
      </c>
      <c r="CV28" s="1">
        <v>0</v>
      </c>
      <c r="CW28" s="1">
        <v>0</v>
      </c>
      <c r="CX28" s="1">
        <v>0</v>
      </c>
      <c r="CY28" s="1">
        <v>0</v>
      </c>
      <c r="CZ28" s="1">
        <v>24</v>
      </c>
      <c r="DA28" s="1">
        <v>24</v>
      </c>
      <c r="DB28" s="1">
        <v>0</v>
      </c>
      <c r="DC28" s="1">
        <v>100</v>
      </c>
      <c r="DD28" s="4" t="s">
        <v>47</v>
      </c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 t="s">
        <v>47</v>
      </c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 t="s">
        <v>47</v>
      </c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 t="s">
        <v>47</v>
      </c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 t="s">
        <v>47</v>
      </c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 t="s">
        <v>47</v>
      </c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 t="s">
        <v>47</v>
      </c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 t="s">
        <v>47</v>
      </c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 t="s">
        <v>47</v>
      </c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1">
        <v>9</v>
      </c>
      <c r="HR28" s="1">
        <v>7</v>
      </c>
      <c r="HS28" s="1">
        <v>0</v>
      </c>
      <c r="HT28" s="1">
        <v>0</v>
      </c>
      <c r="HU28" s="1">
        <v>0</v>
      </c>
      <c r="HV28" s="1">
        <v>0</v>
      </c>
      <c r="HW28" s="1">
        <v>0</v>
      </c>
      <c r="HX28" s="1">
        <v>0</v>
      </c>
      <c r="HY28" s="1">
        <v>0</v>
      </c>
      <c r="HZ28" s="1">
        <v>9</v>
      </c>
      <c r="IA28" s="1">
        <v>7</v>
      </c>
      <c r="IB28" s="1">
        <v>0</v>
      </c>
      <c r="IC28" s="1">
        <v>77.778000000000006</v>
      </c>
      <c r="ID28" s="4" t="s">
        <v>47</v>
      </c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 t="s">
        <v>47</v>
      </c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 t="s">
        <v>47</v>
      </c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 t="s">
        <v>47</v>
      </c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 t="s">
        <v>47</v>
      </c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 t="s">
        <v>47</v>
      </c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 t="s">
        <v>47</v>
      </c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 t="s">
        <v>47</v>
      </c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 t="s">
        <v>47</v>
      </c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1">
        <v>63</v>
      </c>
      <c r="MR28" s="1">
        <v>61</v>
      </c>
      <c r="MS28" s="1">
        <v>0</v>
      </c>
      <c r="MT28" s="1">
        <v>14</v>
      </c>
      <c r="MU28" s="1">
        <v>14</v>
      </c>
      <c r="MV28" s="1">
        <v>0</v>
      </c>
      <c r="MW28" s="1">
        <v>12</v>
      </c>
      <c r="MX28" s="1">
        <v>12</v>
      </c>
      <c r="MY28" s="1">
        <v>0</v>
      </c>
      <c r="MZ28" s="1">
        <v>89</v>
      </c>
      <c r="NA28" s="1">
        <v>87</v>
      </c>
      <c r="NB28" s="1">
        <v>0</v>
      </c>
      <c r="NC28" s="1">
        <f t="shared" si="0"/>
        <v>87</v>
      </c>
      <c r="ND28" s="3">
        <f t="shared" si="1"/>
        <v>0.97752808988764039</v>
      </c>
    </row>
    <row r="29" spans="1:368" x14ac:dyDescent="0.3">
      <c r="A29" s="1" t="s">
        <v>83</v>
      </c>
      <c r="B29" s="1" t="s">
        <v>84</v>
      </c>
      <c r="C29" s="1">
        <v>4</v>
      </c>
      <c r="D29" s="4" t="s">
        <v>47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>
        <v>14</v>
      </c>
      <c r="R29" s="1">
        <v>10</v>
      </c>
      <c r="S29" s="1">
        <v>0</v>
      </c>
      <c r="T29" s="1">
        <v>0</v>
      </c>
      <c r="U29" s="1">
        <v>0</v>
      </c>
      <c r="V29" s="1">
        <v>0</v>
      </c>
      <c r="W29" s="1">
        <v>4</v>
      </c>
      <c r="X29" s="1">
        <v>4</v>
      </c>
      <c r="Y29" s="1">
        <v>0</v>
      </c>
      <c r="Z29" s="1">
        <v>18</v>
      </c>
      <c r="AA29" s="1">
        <v>14</v>
      </c>
      <c r="AB29" s="1">
        <v>0</v>
      </c>
      <c r="AC29" s="1">
        <v>77.778000000000006</v>
      </c>
      <c r="AD29" s="1">
        <v>10</v>
      </c>
      <c r="AE29" s="1">
        <v>5</v>
      </c>
      <c r="AF29" s="1">
        <v>0</v>
      </c>
      <c r="AG29" s="1">
        <v>2</v>
      </c>
      <c r="AH29" s="1">
        <v>2</v>
      </c>
      <c r="AI29" s="1">
        <v>0</v>
      </c>
      <c r="AJ29" s="1">
        <v>0</v>
      </c>
      <c r="AK29" s="1">
        <v>0</v>
      </c>
      <c r="AL29" s="1">
        <v>0</v>
      </c>
      <c r="AM29" s="1">
        <v>12</v>
      </c>
      <c r="AN29" s="1">
        <v>7</v>
      </c>
      <c r="AO29" s="1">
        <v>0</v>
      </c>
      <c r="AP29" s="1">
        <v>58.332999999999998</v>
      </c>
      <c r="AQ29" s="4" t="s">
        <v>47</v>
      </c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1">
        <v>10</v>
      </c>
      <c r="BE29" s="1">
        <v>6</v>
      </c>
      <c r="BF29" s="1">
        <v>0</v>
      </c>
      <c r="BG29" s="1">
        <v>6</v>
      </c>
      <c r="BH29" s="1">
        <v>6</v>
      </c>
      <c r="BI29" s="1">
        <v>0</v>
      </c>
      <c r="BJ29" s="1">
        <v>0</v>
      </c>
      <c r="BK29" s="1">
        <v>0</v>
      </c>
      <c r="BL29" s="1">
        <v>0</v>
      </c>
      <c r="BM29" s="1">
        <v>16</v>
      </c>
      <c r="BN29" s="1">
        <v>12</v>
      </c>
      <c r="BO29" s="1">
        <v>0</v>
      </c>
      <c r="BP29" s="1">
        <v>75</v>
      </c>
      <c r="BQ29" s="4" t="s">
        <v>47</v>
      </c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1">
        <v>2</v>
      </c>
      <c r="CE29" s="1">
        <v>2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2</v>
      </c>
      <c r="CN29" s="1">
        <v>2</v>
      </c>
      <c r="CO29" s="1">
        <v>0</v>
      </c>
      <c r="CP29" s="1">
        <v>100</v>
      </c>
      <c r="CQ29" s="1">
        <v>18</v>
      </c>
      <c r="CR29" s="1">
        <v>18</v>
      </c>
      <c r="CS29" s="1">
        <v>0</v>
      </c>
      <c r="CT29" s="1">
        <v>6</v>
      </c>
      <c r="CU29" s="1">
        <v>6</v>
      </c>
      <c r="CV29" s="1">
        <v>0</v>
      </c>
      <c r="CW29" s="1">
        <v>0</v>
      </c>
      <c r="CX29" s="1">
        <v>0</v>
      </c>
      <c r="CY29" s="1">
        <v>0</v>
      </c>
      <c r="CZ29" s="1">
        <v>24</v>
      </c>
      <c r="DA29" s="1">
        <v>24</v>
      </c>
      <c r="DB29" s="1">
        <v>0</v>
      </c>
      <c r="DC29" s="1">
        <v>100</v>
      </c>
      <c r="DD29" s="4" t="s">
        <v>47</v>
      </c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 t="s">
        <v>47</v>
      </c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1">
        <v>9</v>
      </c>
      <c r="EE29" s="1">
        <v>9</v>
      </c>
      <c r="EF29" s="1">
        <v>0</v>
      </c>
      <c r="EG29" s="1">
        <v>0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9</v>
      </c>
      <c r="EN29" s="1">
        <v>9</v>
      </c>
      <c r="EO29" s="1">
        <v>0</v>
      </c>
      <c r="EP29" s="1">
        <v>100</v>
      </c>
      <c r="EQ29" s="4" t="s">
        <v>47</v>
      </c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 t="s">
        <v>47</v>
      </c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 t="s">
        <v>47</v>
      </c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 t="s">
        <v>47</v>
      </c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 t="s">
        <v>47</v>
      </c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 t="s">
        <v>47</v>
      </c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 t="s">
        <v>47</v>
      </c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 t="s">
        <v>47</v>
      </c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 t="s">
        <v>47</v>
      </c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 t="s">
        <v>47</v>
      </c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 t="s">
        <v>47</v>
      </c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 t="s">
        <v>47</v>
      </c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 t="s">
        <v>47</v>
      </c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 t="s">
        <v>47</v>
      </c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 t="s">
        <v>47</v>
      </c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 t="s">
        <v>47</v>
      </c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1">
        <v>63</v>
      </c>
      <c r="MR29" s="1">
        <v>50</v>
      </c>
      <c r="MS29" s="1">
        <v>0</v>
      </c>
      <c r="MT29" s="1">
        <v>14</v>
      </c>
      <c r="MU29" s="1">
        <v>14</v>
      </c>
      <c r="MV29" s="1">
        <v>0</v>
      </c>
      <c r="MW29" s="1">
        <v>4</v>
      </c>
      <c r="MX29" s="1">
        <v>4</v>
      </c>
      <c r="MY29" s="1">
        <v>0</v>
      </c>
      <c r="MZ29" s="1">
        <v>81</v>
      </c>
      <c r="NA29" s="1">
        <v>68</v>
      </c>
      <c r="NB29" s="1">
        <v>0</v>
      </c>
      <c r="NC29" s="1">
        <f t="shared" si="0"/>
        <v>68</v>
      </c>
      <c r="ND29" s="3">
        <f t="shared" si="1"/>
        <v>0.83950617283950613</v>
      </c>
    </row>
    <row r="30" spans="1:368" x14ac:dyDescent="0.3">
      <c r="A30" s="1" t="s">
        <v>85</v>
      </c>
      <c r="B30" s="1" t="s">
        <v>86</v>
      </c>
      <c r="C30" s="1">
        <v>4</v>
      </c>
      <c r="D30" s="4" t="s">
        <v>47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>
        <v>15</v>
      </c>
      <c r="R30" s="1">
        <v>11</v>
      </c>
      <c r="S30" s="1">
        <v>0</v>
      </c>
      <c r="T30" s="1">
        <v>0</v>
      </c>
      <c r="U30" s="1">
        <v>0</v>
      </c>
      <c r="V30" s="1">
        <v>0</v>
      </c>
      <c r="W30" s="1">
        <v>4</v>
      </c>
      <c r="X30" s="1">
        <v>4</v>
      </c>
      <c r="Y30" s="1">
        <v>0</v>
      </c>
      <c r="Z30" s="1">
        <v>19</v>
      </c>
      <c r="AA30" s="1">
        <v>15</v>
      </c>
      <c r="AB30" s="1">
        <v>0</v>
      </c>
      <c r="AC30" s="1">
        <v>78.947000000000003</v>
      </c>
      <c r="AD30" s="1">
        <v>11</v>
      </c>
      <c r="AE30" s="1">
        <v>11</v>
      </c>
      <c r="AF30" s="1">
        <v>0</v>
      </c>
      <c r="AG30" s="1">
        <v>4</v>
      </c>
      <c r="AH30" s="1">
        <v>4</v>
      </c>
      <c r="AI30" s="1">
        <v>0</v>
      </c>
      <c r="AJ30" s="1">
        <v>0</v>
      </c>
      <c r="AK30" s="1">
        <v>0</v>
      </c>
      <c r="AL30" s="1">
        <v>0</v>
      </c>
      <c r="AM30" s="1">
        <v>15</v>
      </c>
      <c r="AN30" s="1">
        <v>15</v>
      </c>
      <c r="AO30" s="1">
        <v>0</v>
      </c>
      <c r="AP30" s="1">
        <v>100</v>
      </c>
      <c r="AQ30" s="4" t="s">
        <v>47</v>
      </c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1">
        <v>9</v>
      </c>
      <c r="BE30" s="1">
        <v>9</v>
      </c>
      <c r="BF30" s="1">
        <v>0</v>
      </c>
      <c r="BG30" s="1">
        <v>3</v>
      </c>
      <c r="BH30" s="1">
        <v>3</v>
      </c>
      <c r="BI30" s="1">
        <v>0</v>
      </c>
      <c r="BJ30" s="1">
        <v>0</v>
      </c>
      <c r="BK30" s="1">
        <v>0</v>
      </c>
      <c r="BL30" s="1">
        <v>0</v>
      </c>
      <c r="BM30" s="1">
        <v>12</v>
      </c>
      <c r="BN30" s="1">
        <v>12</v>
      </c>
      <c r="BO30" s="1">
        <v>0</v>
      </c>
      <c r="BP30" s="1">
        <v>100</v>
      </c>
      <c r="BQ30" s="4" t="s">
        <v>47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1">
        <v>3</v>
      </c>
      <c r="CE30" s="1">
        <v>2</v>
      </c>
      <c r="CF30" s="1">
        <v>0</v>
      </c>
      <c r="CG30" s="1">
        <v>0</v>
      </c>
      <c r="CH30" s="1">
        <v>0</v>
      </c>
      <c r="CI30" s="1">
        <v>0</v>
      </c>
      <c r="CJ30" s="1">
        <v>2</v>
      </c>
      <c r="CK30" s="1">
        <v>2</v>
      </c>
      <c r="CL30" s="1">
        <v>0</v>
      </c>
      <c r="CM30" s="1">
        <v>5</v>
      </c>
      <c r="CN30" s="1">
        <v>4</v>
      </c>
      <c r="CO30" s="1">
        <v>0</v>
      </c>
      <c r="CP30" s="1">
        <v>80</v>
      </c>
      <c r="CQ30" s="4" t="s">
        <v>47</v>
      </c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 t="s">
        <v>47</v>
      </c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 t="s">
        <v>47</v>
      </c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 t="s">
        <v>47</v>
      </c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 t="s">
        <v>47</v>
      </c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 t="s">
        <v>47</v>
      </c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 t="s">
        <v>47</v>
      </c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 t="s">
        <v>47</v>
      </c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1">
        <v>11</v>
      </c>
      <c r="GR30" s="1">
        <v>5</v>
      </c>
      <c r="GS30" s="1">
        <v>0</v>
      </c>
      <c r="GT30" s="1">
        <v>0</v>
      </c>
      <c r="GU30" s="1">
        <v>0</v>
      </c>
      <c r="GV30" s="1">
        <v>0</v>
      </c>
      <c r="GW30" s="1">
        <v>0</v>
      </c>
      <c r="GX30" s="1">
        <v>0</v>
      </c>
      <c r="GY30" s="1">
        <v>0</v>
      </c>
      <c r="GZ30" s="1">
        <v>11</v>
      </c>
      <c r="HA30" s="1">
        <v>5</v>
      </c>
      <c r="HB30" s="1">
        <v>0</v>
      </c>
      <c r="HC30" s="1">
        <v>45.454999999999998</v>
      </c>
      <c r="HD30" s="1">
        <v>6</v>
      </c>
      <c r="HE30" s="1">
        <v>6</v>
      </c>
      <c r="HF30" s="1">
        <v>0</v>
      </c>
      <c r="HG30" s="1">
        <v>0</v>
      </c>
      <c r="HH30" s="1">
        <v>0</v>
      </c>
      <c r="HI30" s="1">
        <v>0</v>
      </c>
      <c r="HJ30" s="1">
        <v>2</v>
      </c>
      <c r="HK30" s="1">
        <v>2</v>
      </c>
      <c r="HL30" s="1">
        <v>0</v>
      </c>
      <c r="HM30" s="1">
        <v>8</v>
      </c>
      <c r="HN30" s="1">
        <v>8</v>
      </c>
      <c r="HO30" s="1">
        <v>0</v>
      </c>
      <c r="HP30" s="1">
        <v>100</v>
      </c>
      <c r="HQ30" s="4" t="s">
        <v>47</v>
      </c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 t="s">
        <v>47</v>
      </c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 t="s">
        <v>47</v>
      </c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1">
        <v>0</v>
      </c>
      <c r="JE30" s="1">
        <v>0</v>
      </c>
      <c r="JF30" s="1">
        <v>0</v>
      </c>
      <c r="JG30" s="1">
        <v>0</v>
      </c>
      <c r="JH30" s="1">
        <v>0</v>
      </c>
      <c r="JI30" s="1">
        <v>0</v>
      </c>
      <c r="JJ30" s="1">
        <v>7</v>
      </c>
      <c r="JK30" s="1">
        <v>6</v>
      </c>
      <c r="JL30" s="1">
        <v>0</v>
      </c>
      <c r="JM30" s="1">
        <v>7</v>
      </c>
      <c r="JN30" s="1">
        <v>6</v>
      </c>
      <c r="JO30" s="1">
        <v>0</v>
      </c>
      <c r="JP30" s="1">
        <v>85.713999999999999</v>
      </c>
      <c r="JQ30" s="4" t="s">
        <v>47</v>
      </c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 t="s">
        <v>47</v>
      </c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 t="s">
        <v>47</v>
      </c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 t="s">
        <v>47</v>
      </c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 t="s">
        <v>47</v>
      </c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 t="s">
        <v>47</v>
      </c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1">
        <v>55</v>
      </c>
      <c r="MR30" s="1">
        <v>44</v>
      </c>
      <c r="MS30" s="1">
        <v>0</v>
      </c>
      <c r="MT30" s="1">
        <v>7</v>
      </c>
      <c r="MU30" s="1">
        <v>7</v>
      </c>
      <c r="MV30" s="1">
        <v>0</v>
      </c>
      <c r="MW30" s="1">
        <v>15</v>
      </c>
      <c r="MX30" s="1">
        <v>14</v>
      </c>
      <c r="MY30" s="1">
        <v>0</v>
      </c>
      <c r="MZ30" s="1">
        <v>77</v>
      </c>
      <c r="NA30" s="1">
        <v>65</v>
      </c>
      <c r="NB30" s="1">
        <v>0</v>
      </c>
      <c r="NC30" s="1">
        <f t="shared" si="0"/>
        <v>65</v>
      </c>
      <c r="ND30" s="3">
        <f t="shared" si="1"/>
        <v>0.8441558441558441</v>
      </c>
    </row>
    <row r="31" spans="1:368" x14ac:dyDescent="0.3">
      <c r="A31" s="1" t="s">
        <v>87</v>
      </c>
      <c r="B31" s="1" t="s">
        <v>88</v>
      </c>
      <c r="C31" s="1">
        <v>4</v>
      </c>
      <c r="D31" s="4" t="s">
        <v>47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>
        <v>14</v>
      </c>
      <c r="R31" s="1">
        <v>11</v>
      </c>
      <c r="S31" s="1">
        <v>0</v>
      </c>
      <c r="T31" s="1">
        <v>0</v>
      </c>
      <c r="U31" s="1">
        <v>0</v>
      </c>
      <c r="V31" s="1">
        <v>0</v>
      </c>
      <c r="W31" s="1">
        <v>4</v>
      </c>
      <c r="X31" s="1">
        <v>4</v>
      </c>
      <c r="Y31" s="1">
        <v>0</v>
      </c>
      <c r="Z31" s="1">
        <v>18</v>
      </c>
      <c r="AA31" s="1">
        <v>15</v>
      </c>
      <c r="AB31" s="1">
        <v>0</v>
      </c>
      <c r="AC31" s="1">
        <v>83.332999999999998</v>
      </c>
      <c r="AD31" s="1">
        <v>10</v>
      </c>
      <c r="AE31" s="1">
        <v>7</v>
      </c>
      <c r="AF31" s="1">
        <v>1</v>
      </c>
      <c r="AG31" s="1">
        <v>3</v>
      </c>
      <c r="AH31" s="1">
        <v>2</v>
      </c>
      <c r="AI31" s="1">
        <v>0</v>
      </c>
      <c r="AJ31" s="1">
        <v>0</v>
      </c>
      <c r="AK31" s="1">
        <v>0</v>
      </c>
      <c r="AL31" s="1">
        <v>0</v>
      </c>
      <c r="AM31" s="1">
        <v>13</v>
      </c>
      <c r="AN31" s="1">
        <v>9</v>
      </c>
      <c r="AO31" s="1">
        <v>1</v>
      </c>
      <c r="AP31" s="1">
        <v>75</v>
      </c>
      <c r="AQ31" s="4" t="s">
        <v>47</v>
      </c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1">
        <v>10</v>
      </c>
      <c r="BE31" s="1">
        <v>6</v>
      </c>
      <c r="BF31" s="1">
        <v>2</v>
      </c>
      <c r="BG31" s="1">
        <v>6</v>
      </c>
      <c r="BH31" s="1">
        <v>6</v>
      </c>
      <c r="BI31" s="1">
        <v>0</v>
      </c>
      <c r="BJ31" s="1">
        <v>0</v>
      </c>
      <c r="BK31" s="1">
        <v>0</v>
      </c>
      <c r="BL31" s="1">
        <v>0</v>
      </c>
      <c r="BM31" s="1">
        <v>16</v>
      </c>
      <c r="BN31" s="1">
        <v>12</v>
      </c>
      <c r="BO31" s="1">
        <v>2</v>
      </c>
      <c r="BP31" s="1">
        <v>85.713999999999999</v>
      </c>
      <c r="BQ31" s="4" t="s">
        <v>47</v>
      </c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1">
        <v>2</v>
      </c>
      <c r="CE31" s="1">
        <v>2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2</v>
      </c>
      <c r="CN31" s="1">
        <v>2</v>
      </c>
      <c r="CO31" s="1">
        <v>0</v>
      </c>
      <c r="CP31" s="1">
        <v>100</v>
      </c>
      <c r="CQ31" s="1">
        <v>18</v>
      </c>
      <c r="CR31" s="1">
        <v>16</v>
      </c>
      <c r="CS31" s="1">
        <v>0</v>
      </c>
      <c r="CT31" s="1">
        <v>6</v>
      </c>
      <c r="CU31" s="1">
        <v>4</v>
      </c>
      <c r="CV31" s="1">
        <v>0</v>
      </c>
      <c r="CW31" s="1">
        <v>0</v>
      </c>
      <c r="CX31" s="1">
        <v>0</v>
      </c>
      <c r="CY31" s="1">
        <v>0</v>
      </c>
      <c r="CZ31" s="1">
        <v>24</v>
      </c>
      <c r="DA31" s="1">
        <v>20</v>
      </c>
      <c r="DB31" s="1">
        <v>0</v>
      </c>
      <c r="DC31" s="1">
        <v>83.332999999999998</v>
      </c>
      <c r="DD31" s="4" t="s">
        <v>47</v>
      </c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 t="s">
        <v>47</v>
      </c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 t="s">
        <v>47</v>
      </c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 t="s">
        <v>47</v>
      </c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 t="s">
        <v>47</v>
      </c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 t="s">
        <v>47</v>
      </c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1">
        <v>0</v>
      </c>
      <c r="GE31" s="1">
        <v>0</v>
      </c>
      <c r="GF31" s="1">
        <v>0</v>
      </c>
      <c r="GG31" s="1">
        <v>0</v>
      </c>
      <c r="GH31" s="1">
        <v>0</v>
      </c>
      <c r="GI31" s="1">
        <v>0</v>
      </c>
      <c r="GJ31" s="1">
        <v>4</v>
      </c>
      <c r="GK31" s="1">
        <v>4</v>
      </c>
      <c r="GL31" s="1">
        <v>0</v>
      </c>
      <c r="GM31" s="1">
        <v>4</v>
      </c>
      <c r="GN31" s="1">
        <v>4</v>
      </c>
      <c r="GO31" s="1">
        <v>0</v>
      </c>
      <c r="GP31" s="1">
        <v>100</v>
      </c>
      <c r="GQ31" s="1">
        <v>11</v>
      </c>
      <c r="GR31" s="1">
        <v>7</v>
      </c>
      <c r="GS31" s="1">
        <v>0</v>
      </c>
      <c r="GT31" s="1">
        <v>0</v>
      </c>
      <c r="GU31" s="1">
        <v>0</v>
      </c>
      <c r="GV31" s="1">
        <v>0</v>
      </c>
      <c r="GW31" s="1">
        <v>0</v>
      </c>
      <c r="GX31" s="1">
        <v>0</v>
      </c>
      <c r="GY31" s="1">
        <v>0</v>
      </c>
      <c r="GZ31" s="1">
        <v>11</v>
      </c>
      <c r="HA31" s="1">
        <v>7</v>
      </c>
      <c r="HB31" s="1">
        <v>0</v>
      </c>
      <c r="HC31" s="1">
        <v>63.636000000000003</v>
      </c>
      <c r="HD31" s="4" t="s">
        <v>47</v>
      </c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 t="s">
        <v>47</v>
      </c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 t="s">
        <v>47</v>
      </c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 t="s">
        <v>47</v>
      </c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 t="s">
        <v>47</v>
      </c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 t="s">
        <v>47</v>
      </c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 t="s">
        <v>47</v>
      </c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 t="s">
        <v>47</v>
      </c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 t="s">
        <v>47</v>
      </c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 t="s">
        <v>47</v>
      </c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 t="s">
        <v>47</v>
      </c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1">
        <v>65</v>
      </c>
      <c r="MR31" s="1">
        <v>49</v>
      </c>
      <c r="MS31" s="1">
        <v>3</v>
      </c>
      <c r="MT31" s="1">
        <v>15</v>
      </c>
      <c r="MU31" s="1">
        <v>12</v>
      </c>
      <c r="MV31" s="1">
        <v>0</v>
      </c>
      <c r="MW31" s="1">
        <v>8</v>
      </c>
      <c r="MX31" s="1">
        <v>8</v>
      </c>
      <c r="MY31" s="1">
        <v>0</v>
      </c>
      <c r="MZ31" s="1">
        <v>88</v>
      </c>
      <c r="NA31" s="1">
        <v>69</v>
      </c>
      <c r="NB31" s="1">
        <v>3</v>
      </c>
      <c r="NC31" s="1">
        <f t="shared" si="0"/>
        <v>72</v>
      </c>
      <c r="ND31" s="3">
        <f t="shared" si="1"/>
        <v>0.81818181818181823</v>
      </c>
    </row>
    <row r="32" spans="1:368" x14ac:dyDescent="0.3">
      <c r="A32" s="1" t="s">
        <v>393</v>
      </c>
      <c r="B32" s="1" t="s">
        <v>89</v>
      </c>
      <c r="C32" s="1">
        <v>4</v>
      </c>
      <c r="D32" s="4" t="s">
        <v>47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>
        <v>14</v>
      </c>
      <c r="R32" s="1">
        <v>11</v>
      </c>
      <c r="S32" s="1">
        <v>0</v>
      </c>
      <c r="T32" s="1">
        <v>0</v>
      </c>
      <c r="U32" s="1">
        <v>0</v>
      </c>
      <c r="V32" s="1">
        <v>0</v>
      </c>
      <c r="W32" s="1">
        <v>5</v>
      </c>
      <c r="X32" s="1">
        <v>4</v>
      </c>
      <c r="Y32" s="1">
        <v>0</v>
      </c>
      <c r="Z32" s="1">
        <v>19</v>
      </c>
      <c r="AA32" s="1">
        <v>15</v>
      </c>
      <c r="AB32" s="1">
        <v>0</v>
      </c>
      <c r="AC32" s="1">
        <v>78.947000000000003</v>
      </c>
      <c r="AD32" s="1">
        <v>10</v>
      </c>
      <c r="AE32" s="1">
        <v>8</v>
      </c>
      <c r="AF32" s="1">
        <v>0</v>
      </c>
      <c r="AG32" s="1">
        <v>3</v>
      </c>
      <c r="AH32" s="1">
        <v>3</v>
      </c>
      <c r="AI32" s="1">
        <v>0</v>
      </c>
      <c r="AJ32" s="1">
        <v>0</v>
      </c>
      <c r="AK32" s="1">
        <v>0</v>
      </c>
      <c r="AL32" s="1">
        <v>0</v>
      </c>
      <c r="AM32" s="1">
        <v>13</v>
      </c>
      <c r="AN32" s="1">
        <v>11</v>
      </c>
      <c r="AO32" s="1">
        <v>0</v>
      </c>
      <c r="AP32" s="1">
        <v>84.614999999999995</v>
      </c>
      <c r="AQ32" s="4" t="s">
        <v>47</v>
      </c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1">
        <v>10</v>
      </c>
      <c r="BE32" s="1">
        <v>10</v>
      </c>
      <c r="BF32" s="1">
        <v>0</v>
      </c>
      <c r="BG32" s="1">
        <v>6</v>
      </c>
      <c r="BH32" s="1">
        <v>6</v>
      </c>
      <c r="BI32" s="1">
        <v>0</v>
      </c>
      <c r="BJ32" s="1">
        <v>0</v>
      </c>
      <c r="BK32" s="1">
        <v>0</v>
      </c>
      <c r="BL32" s="1">
        <v>0</v>
      </c>
      <c r="BM32" s="1">
        <v>16</v>
      </c>
      <c r="BN32" s="1">
        <v>16</v>
      </c>
      <c r="BO32" s="1">
        <v>0</v>
      </c>
      <c r="BP32" s="1">
        <v>100</v>
      </c>
      <c r="BQ32" s="4" t="s">
        <v>47</v>
      </c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1">
        <v>2</v>
      </c>
      <c r="CE32" s="1">
        <v>2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2</v>
      </c>
      <c r="CN32" s="1">
        <v>2</v>
      </c>
      <c r="CO32" s="1">
        <v>0</v>
      </c>
      <c r="CP32" s="1">
        <v>100</v>
      </c>
      <c r="CQ32" s="1">
        <v>18</v>
      </c>
      <c r="CR32" s="1">
        <v>18</v>
      </c>
      <c r="CS32" s="1">
        <v>0</v>
      </c>
      <c r="CT32" s="1">
        <v>4</v>
      </c>
      <c r="CU32" s="1">
        <v>4</v>
      </c>
      <c r="CV32" s="1">
        <v>0</v>
      </c>
      <c r="CW32" s="1">
        <v>0</v>
      </c>
      <c r="CX32" s="1">
        <v>0</v>
      </c>
      <c r="CY32" s="1">
        <v>0</v>
      </c>
      <c r="CZ32" s="1">
        <v>22</v>
      </c>
      <c r="DA32" s="1">
        <v>22</v>
      </c>
      <c r="DB32" s="1">
        <v>0</v>
      </c>
      <c r="DC32" s="1">
        <v>100</v>
      </c>
      <c r="DD32" s="4" t="s">
        <v>47</v>
      </c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 t="s">
        <v>47</v>
      </c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 t="s">
        <v>47</v>
      </c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 t="s">
        <v>47</v>
      </c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 t="s">
        <v>47</v>
      </c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 t="s">
        <v>47</v>
      </c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1">
        <v>0</v>
      </c>
      <c r="GE32" s="1">
        <v>0</v>
      </c>
      <c r="GF32" s="1">
        <v>0</v>
      </c>
      <c r="GG32" s="1">
        <v>0</v>
      </c>
      <c r="GH32" s="1">
        <v>0</v>
      </c>
      <c r="GI32" s="1">
        <v>0</v>
      </c>
      <c r="GJ32" s="1">
        <v>4</v>
      </c>
      <c r="GK32" s="1">
        <v>4</v>
      </c>
      <c r="GL32" s="1">
        <v>0</v>
      </c>
      <c r="GM32" s="1">
        <v>4</v>
      </c>
      <c r="GN32" s="1">
        <v>4</v>
      </c>
      <c r="GO32" s="1">
        <v>0</v>
      </c>
      <c r="GP32" s="1">
        <v>100</v>
      </c>
      <c r="GQ32" s="1">
        <v>11</v>
      </c>
      <c r="GR32" s="1">
        <v>7</v>
      </c>
      <c r="GS32" s="1">
        <v>0</v>
      </c>
      <c r="GT32" s="1">
        <v>0</v>
      </c>
      <c r="GU32" s="1">
        <v>0</v>
      </c>
      <c r="GV32" s="1">
        <v>0</v>
      </c>
      <c r="GW32" s="1">
        <v>0</v>
      </c>
      <c r="GX32" s="1">
        <v>0</v>
      </c>
      <c r="GY32" s="1">
        <v>0</v>
      </c>
      <c r="GZ32" s="1">
        <v>11</v>
      </c>
      <c r="HA32" s="1">
        <v>7</v>
      </c>
      <c r="HB32" s="1">
        <v>0</v>
      </c>
      <c r="HC32" s="1">
        <v>63.636000000000003</v>
      </c>
      <c r="HD32" s="4" t="s">
        <v>47</v>
      </c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 t="s">
        <v>47</v>
      </c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 t="s">
        <v>47</v>
      </c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 t="s">
        <v>47</v>
      </c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 t="s">
        <v>47</v>
      </c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 t="s">
        <v>47</v>
      </c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 t="s">
        <v>47</v>
      </c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 t="s">
        <v>47</v>
      </c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 t="s">
        <v>47</v>
      </c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 t="s">
        <v>47</v>
      </c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 t="s">
        <v>47</v>
      </c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1">
        <v>65</v>
      </c>
      <c r="MR32" s="1">
        <v>56</v>
      </c>
      <c r="MS32" s="1">
        <v>0</v>
      </c>
      <c r="MT32" s="1">
        <v>13</v>
      </c>
      <c r="MU32" s="1">
        <v>13</v>
      </c>
      <c r="MV32" s="1">
        <v>0</v>
      </c>
      <c r="MW32" s="1">
        <v>9</v>
      </c>
      <c r="MX32" s="1">
        <v>8</v>
      </c>
      <c r="MY32" s="1">
        <v>0</v>
      </c>
      <c r="MZ32" s="1">
        <v>87</v>
      </c>
      <c r="NA32" s="1">
        <v>77</v>
      </c>
      <c r="NB32" s="1">
        <v>0</v>
      </c>
      <c r="NC32" s="1">
        <f t="shared" si="0"/>
        <v>77</v>
      </c>
      <c r="ND32" s="3">
        <f t="shared" si="1"/>
        <v>0.88505747126436785</v>
      </c>
    </row>
    <row r="33" spans="1:368" x14ac:dyDescent="0.3">
      <c r="A33" s="1" t="s">
        <v>90</v>
      </c>
      <c r="B33" s="1" t="s">
        <v>91</v>
      </c>
      <c r="C33" s="1">
        <v>4</v>
      </c>
      <c r="D33" s="4" t="s">
        <v>47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>
        <v>14</v>
      </c>
      <c r="R33" s="1">
        <v>14</v>
      </c>
      <c r="S33" s="1">
        <v>0</v>
      </c>
      <c r="T33" s="1">
        <v>0</v>
      </c>
      <c r="U33" s="1">
        <v>0</v>
      </c>
      <c r="V33" s="1">
        <v>0</v>
      </c>
      <c r="W33" s="1">
        <v>4</v>
      </c>
      <c r="X33" s="1">
        <v>4</v>
      </c>
      <c r="Y33" s="1">
        <v>0</v>
      </c>
      <c r="Z33" s="1">
        <v>18</v>
      </c>
      <c r="AA33" s="1">
        <v>18</v>
      </c>
      <c r="AB33" s="1">
        <v>0</v>
      </c>
      <c r="AC33" s="1">
        <v>100</v>
      </c>
      <c r="AD33" s="1">
        <v>10</v>
      </c>
      <c r="AE33" s="1">
        <v>10</v>
      </c>
      <c r="AF33" s="1">
        <v>0</v>
      </c>
      <c r="AG33" s="1">
        <v>3</v>
      </c>
      <c r="AH33" s="1">
        <v>3</v>
      </c>
      <c r="AI33" s="1">
        <v>0</v>
      </c>
      <c r="AJ33" s="1">
        <v>0</v>
      </c>
      <c r="AK33" s="1">
        <v>0</v>
      </c>
      <c r="AL33" s="1">
        <v>0</v>
      </c>
      <c r="AM33" s="1">
        <v>13</v>
      </c>
      <c r="AN33" s="1">
        <v>13</v>
      </c>
      <c r="AO33" s="1">
        <v>0</v>
      </c>
      <c r="AP33" s="1">
        <v>100</v>
      </c>
      <c r="AQ33" s="4" t="s">
        <v>47</v>
      </c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1">
        <v>10</v>
      </c>
      <c r="BE33" s="1">
        <v>10</v>
      </c>
      <c r="BF33" s="1">
        <v>0</v>
      </c>
      <c r="BG33" s="1">
        <v>6</v>
      </c>
      <c r="BH33" s="1">
        <v>6</v>
      </c>
      <c r="BI33" s="1">
        <v>0</v>
      </c>
      <c r="BJ33" s="1">
        <v>0</v>
      </c>
      <c r="BK33" s="1">
        <v>0</v>
      </c>
      <c r="BL33" s="1">
        <v>0</v>
      </c>
      <c r="BM33" s="1">
        <v>16</v>
      </c>
      <c r="BN33" s="1">
        <v>16</v>
      </c>
      <c r="BO33" s="1">
        <v>0</v>
      </c>
      <c r="BP33" s="1">
        <v>100</v>
      </c>
      <c r="BQ33" s="4" t="s">
        <v>47</v>
      </c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1">
        <v>2</v>
      </c>
      <c r="CE33" s="1">
        <v>2</v>
      </c>
      <c r="CF33" s="1">
        <v>0</v>
      </c>
      <c r="CG33" s="1">
        <v>0</v>
      </c>
      <c r="CH33" s="1">
        <v>0</v>
      </c>
      <c r="CI33" s="1">
        <v>0</v>
      </c>
      <c r="CJ33" s="1">
        <v>0</v>
      </c>
      <c r="CK33" s="1">
        <v>0</v>
      </c>
      <c r="CL33" s="1">
        <v>0</v>
      </c>
      <c r="CM33" s="1">
        <v>2</v>
      </c>
      <c r="CN33" s="1">
        <v>2</v>
      </c>
      <c r="CO33" s="1">
        <v>0</v>
      </c>
      <c r="CP33" s="1">
        <v>100</v>
      </c>
      <c r="CQ33" s="1">
        <v>18</v>
      </c>
      <c r="CR33" s="1">
        <v>16</v>
      </c>
      <c r="CS33" s="1">
        <v>0</v>
      </c>
      <c r="CT33" s="1">
        <v>6</v>
      </c>
      <c r="CU33" s="1">
        <v>6</v>
      </c>
      <c r="CV33" s="1">
        <v>0</v>
      </c>
      <c r="CW33" s="1">
        <v>0</v>
      </c>
      <c r="CX33" s="1">
        <v>0</v>
      </c>
      <c r="CY33" s="1">
        <v>0</v>
      </c>
      <c r="CZ33" s="1">
        <v>24</v>
      </c>
      <c r="DA33" s="1">
        <v>22</v>
      </c>
      <c r="DB33" s="1">
        <v>0</v>
      </c>
      <c r="DC33" s="1">
        <v>91.667000000000002</v>
      </c>
      <c r="DD33" s="1">
        <v>12</v>
      </c>
      <c r="DE33" s="1">
        <v>10</v>
      </c>
      <c r="DF33" s="1">
        <v>0</v>
      </c>
      <c r="DG33" s="1">
        <v>0</v>
      </c>
      <c r="DH33" s="1">
        <v>0</v>
      </c>
      <c r="DI33" s="1">
        <v>0</v>
      </c>
      <c r="DJ33" s="1">
        <v>0</v>
      </c>
      <c r="DK33" s="1">
        <v>0</v>
      </c>
      <c r="DL33" s="1">
        <v>0</v>
      </c>
      <c r="DM33" s="1">
        <v>12</v>
      </c>
      <c r="DN33" s="1">
        <v>10</v>
      </c>
      <c r="DO33" s="1">
        <v>0</v>
      </c>
      <c r="DP33" s="1">
        <v>83.332999999999998</v>
      </c>
      <c r="DQ33" s="1">
        <v>0</v>
      </c>
      <c r="DR33" s="1">
        <v>0</v>
      </c>
      <c r="DS33" s="1">
        <v>0</v>
      </c>
      <c r="DT33" s="1">
        <v>0</v>
      </c>
      <c r="DU33" s="1">
        <v>0</v>
      </c>
      <c r="DV33" s="1">
        <v>0</v>
      </c>
      <c r="DW33" s="1">
        <v>12</v>
      </c>
      <c r="DX33" s="1">
        <v>4</v>
      </c>
      <c r="DY33" s="1">
        <v>0</v>
      </c>
      <c r="DZ33" s="1">
        <v>12</v>
      </c>
      <c r="EA33" s="1">
        <v>4</v>
      </c>
      <c r="EB33" s="1">
        <v>0</v>
      </c>
      <c r="EC33" s="1">
        <v>33.332999999999998</v>
      </c>
      <c r="ED33" s="4" t="s">
        <v>47</v>
      </c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 t="s">
        <v>47</v>
      </c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 t="s">
        <v>47</v>
      </c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 t="s">
        <v>47</v>
      </c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 t="s">
        <v>47</v>
      </c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 t="s">
        <v>47</v>
      </c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 t="s">
        <v>47</v>
      </c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 t="s">
        <v>47</v>
      </c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 t="s">
        <v>47</v>
      </c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 t="s">
        <v>47</v>
      </c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 t="s">
        <v>47</v>
      </c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 t="s">
        <v>47</v>
      </c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 t="s">
        <v>47</v>
      </c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 t="s">
        <v>47</v>
      </c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 t="s">
        <v>47</v>
      </c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 t="s">
        <v>47</v>
      </c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 t="s">
        <v>47</v>
      </c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1">
        <v>66</v>
      </c>
      <c r="MR33" s="1">
        <v>62</v>
      </c>
      <c r="MS33" s="1">
        <v>0</v>
      </c>
      <c r="MT33" s="1">
        <v>15</v>
      </c>
      <c r="MU33" s="1">
        <v>15</v>
      </c>
      <c r="MV33" s="1">
        <v>0</v>
      </c>
      <c r="MW33" s="1">
        <v>16</v>
      </c>
      <c r="MX33" s="1">
        <v>8</v>
      </c>
      <c r="MY33" s="1">
        <v>0</v>
      </c>
      <c r="MZ33" s="1">
        <v>97</v>
      </c>
      <c r="NA33" s="1">
        <v>85</v>
      </c>
      <c r="NB33" s="1">
        <v>0</v>
      </c>
      <c r="NC33" s="1">
        <f t="shared" si="0"/>
        <v>85</v>
      </c>
      <c r="ND33" s="3">
        <f t="shared" si="1"/>
        <v>0.87628865979381443</v>
      </c>
    </row>
    <row r="34" spans="1:368" x14ac:dyDescent="0.3">
      <c r="A34" s="1" t="s">
        <v>394</v>
      </c>
      <c r="B34" s="1" t="s">
        <v>92</v>
      </c>
      <c r="C34" s="1">
        <v>4</v>
      </c>
      <c r="D34" s="4" t="s">
        <v>47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>
        <v>15</v>
      </c>
      <c r="R34" s="1">
        <v>13</v>
      </c>
      <c r="S34" s="1">
        <v>0</v>
      </c>
      <c r="T34" s="1">
        <v>0</v>
      </c>
      <c r="U34" s="1">
        <v>0</v>
      </c>
      <c r="V34" s="1">
        <v>0</v>
      </c>
      <c r="W34" s="1">
        <v>4</v>
      </c>
      <c r="X34" s="1">
        <v>3</v>
      </c>
      <c r="Y34" s="1">
        <v>0</v>
      </c>
      <c r="Z34" s="1">
        <v>19</v>
      </c>
      <c r="AA34" s="1">
        <v>16</v>
      </c>
      <c r="AB34" s="1">
        <v>0</v>
      </c>
      <c r="AC34" s="1">
        <v>84.210999999999999</v>
      </c>
      <c r="AD34" s="1">
        <v>11</v>
      </c>
      <c r="AE34" s="1">
        <v>11</v>
      </c>
      <c r="AF34" s="1">
        <v>0</v>
      </c>
      <c r="AG34" s="1">
        <v>4</v>
      </c>
      <c r="AH34" s="1">
        <v>4</v>
      </c>
      <c r="AI34" s="1">
        <v>0</v>
      </c>
      <c r="AJ34" s="1">
        <v>0</v>
      </c>
      <c r="AK34" s="1">
        <v>0</v>
      </c>
      <c r="AL34" s="1">
        <v>0</v>
      </c>
      <c r="AM34" s="1">
        <v>15</v>
      </c>
      <c r="AN34" s="1">
        <v>15</v>
      </c>
      <c r="AO34" s="1">
        <v>0</v>
      </c>
      <c r="AP34" s="1">
        <v>100</v>
      </c>
      <c r="AQ34" s="4" t="s">
        <v>47</v>
      </c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1">
        <v>9</v>
      </c>
      <c r="BE34" s="1">
        <v>7</v>
      </c>
      <c r="BF34" s="1">
        <v>2</v>
      </c>
      <c r="BG34" s="1">
        <v>3</v>
      </c>
      <c r="BH34" s="1">
        <v>3</v>
      </c>
      <c r="BI34" s="1">
        <v>0</v>
      </c>
      <c r="BJ34" s="1">
        <v>0</v>
      </c>
      <c r="BK34" s="1">
        <v>0</v>
      </c>
      <c r="BL34" s="1">
        <v>0</v>
      </c>
      <c r="BM34" s="1">
        <v>12</v>
      </c>
      <c r="BN34" s="1">
        <v>10</v>
      </c>
      <c r="BO34" s="1">
        <v>2</v>
      </c>
      <c r="BP34" s="1">
        <v>100</v>
      </c>
      <c r="BQ34" s="4" t="s">
        <v>47</v>
      </c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1">
        <v>3</v>
      </c>
      <c r="CE34" s="1">
        <v>2</v>
      </c>
      <c r="CF34" s="1">
        <v>1</v>
      </c>
      <c r="CG34" s="1">
        <v>0</v>
      </c>
      <c r="CH34" s="1">
        <v>0</v>
      </c>
      <c r="CI34" s="1">
        <v>0</v>
      </c>
      <c r="CJ34" s="1">
        <v>2</v>
      </c>
      <c r="CK34" s="1">
        <v>2</v>
      </c>
      <c r="CL34" s="1">
        <v>0</v>
      </c>
      <c r="CM34" s="1">
        <v>5</v>
      </c>
      <c r="CN34" s="1">
        <v>4</v>
      </c>
      <c r="CO34" s="1">
        <v>1</v>
      </c>
      <c r="CP34" s="1">
        <v>100</v>
      </c>
      <c r="CQ34" s="4" t="s">
        <v>47</v>
      </c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 t="s">
        <v>47</v>
      </c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 t="s">
        <v>47</v>
      </c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1">
        <v>6</v>
      </c>
      <c r="EE34" s="1">
        <v>2</v>
      </c>
      <c r="EF34" s="1">
        <v>2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6</v>
      </c>
      <c r="EN34" s="1">
        <v>2</v>
      </c>
      <c r="EO34" s="1">
        <v>2</v>
      </c>
      <c r="EP34" s="1">
        <v>50</v>
      </c>
      <c r="EQ34" s="4" t="s">
        <v>47</v>
      </c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 t="s">
        <v>47</v>
      </c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1">
        <v>10</v>
      </c>
      <c r="FR34" s="1">
        <v>7</v>
      </c>
      <c r="FS34" s="1">
        <v>1</v>
      </c>
      <c r="FT34" s="1">
        <v>0</v>
      </c>
      <c r="FU34" s="1">
        <v>0</v>
      </c>
      <c r="FV34" s="1">
        <v>0</v>
      </c>
      <c r="FW34" s="1">
        <v>8</v>
      </c>
      <c r="FX34" s="1">
        <v>1</v>
      </c>
      <c r="FY34" s="1">
        <v>0</v>
      </c>
      <c r="FZ34" s="1">
        <v>18</v>
      </c>
      <c r="GA34" s="1">
        <v>8</v>
      </c>
      <c r="GB34" s="1">
        <v>1</v>
      </c>
      <c r="GC34" s="1">
        <v>47.058999999999997</v>
      </c>
      <c r="GD34" s="4" t="s">
        <v>47</v>
      </c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 t="s">
        <v>47</v>
      </c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 t="s">
        <v>47</v>
      </c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 t="s">
        <v>47</v>
      </c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 t="s">
        <v>47</v>
      </c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 t="s">
        <v>47</v>
      </c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 t="s">
        <v>47</v>
      </c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 t="s">
        <v>47</v>
      </c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 t="s">
        <v>47</v>
      </c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 t="s">
        <v>47</v>
      </c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 t="s">
        <v>47</v>
      </c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 t="s">
        <v>47</v>
      </c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 t="s">
        <v>47</v>
      </c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1">
        <v>54</v>
      </c>
      <c r="MR34" s="1">
        <v>42</v>
      </c>
      <c r="MS34" s="1">
        <v>6</v>
      </c>
      <c r="MT34" s="1">
        <v>7</v>
      </c>
      <c r="MU34" s="1">
        <v>7</v>
      </c>
      <c r="MV34" s="1">
        <v>0</v>
      </c>
      <c r="MW34" s="1">
        <v>14</v>
      </c>
      <c r="MX34" s="1">
        <v>6</v>
      </c>
      <c r="MY34" s="1">
        <v>0</v>
      </c>
      <c r="MZ34" s="1">
        <v>75</v>
      </c>
      <c r="NA34" s="1">
        <v>55</v>
      </c>
      <c r="NB34" s="1">
        <v>6</v>
      </c>
      <c r="NC34" s="1">
        <f t="shared" si="0"/>
        <v>61</v>
      </c>
      <c r="ND34" s="3">
        <f t="shared" si="1"/>
        <v>0.81333333333333335</v>
      </c>
    </row>
    <row r="35" spans="1:368" x14ac:dyDescent="0.3">
      <c r="A35" s="1" t="s">
        <v>395</v>
      </c>
      <c r="B35" s="1" t="s">
        <v>93</v>
      </c>
      <c r="C35" s="1">
        <v>4</v>
      </c>
      <c r="D35" s="4" t="s">
        <v>47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>
        <v>10</v>
      </c>
      <c r="R35" s="1">
        <v>9</v>
      </c>
      <c r="S35" s="1">
        <v>0</v>
      </c>
      <c r="T35" s="1">
        <v>0</v>
      </c>
      <c r="U35" s="1">
        <v>0</v>
      </c>
      <c r="V35" s="1">
        <v>0</v>
      </c>
      <c r="W35" s="1">
        <v>4</v>
      </c>
      <c r="X35" s="1">
        <v>4</v>
      </c>
      <c r="Y35" s="1">
        <v>0</v>
      </c>
      <c r="Z35" s="1">
        <v>14</v>
      </c>
      <c r="AA35" s="1">
        <v>13</v>
      </c>
      <c r="AB35" s="1">
        <v>0</v>
      </c>
      <c r="AC35" s="1">
        <v>92.856999999999999</v>
      </c>
      <c r="AD35" s="1">
        <v>12</v>
      </c>
      <c r="AE35" s="1">
        <v>11</v>
      </c>
      <c r="AF35" s="1">
        <v>0</v>
      </c>
      <c r="AG35" s="1">
        <v>2</v>
      </c>
      <c r="AH35" s="1">
        <v>2</v>
      </c>
      <c r="AI35" s="1">
        <v>0</v>
      </c>
      <c r="AJ35" s="1">
        <v>0</v>
      </c>
      <c r="AK35" s="1">
        <v>0</v>
      </c>
      <c r="AL35" s="1">
        <v>0</v>
      </c>
      <c r="AM35" s="1">
        <v>14</v>
      </c>
      <c r="AN35" s="1">
        <v>13</v>
      </c>
      <c r="AO35" s="1">
        <v>0</v>
      </c>
      <c r="AP35" s="1">
        <v>92.856999999999999</v>
      </c>
      <c r="AQ35" s="4" t="s">
        <v>47</v>
      </c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1">
        <v>22</v>
      </c>
      <c r="BE35" s="1">
        <v>22</v>
      </c>
      <c r="BF35" s="1">
        <v>0</v>
      </c>
      <c r="BG35" s="1">
        <v>2</v>
      </c>
      <c r="BH35" s="1">
        <v>2</v>
      </c>
      <c r="BI35" s="1">
        <v>0</v>
      </c>
      <c r="BJ35" s="1">
        <v>0</v>
      </c>
      <c r="BK35" s="1">
        <v>0</v>
      </c>
      <c r="BL35" s="1">
        <v>0</v>
      </c>
      <c r="BM35" s="1">
        <v>24</v>
      </c>
      <c r="BN35" s="1">
        <v>24</v>
      </c>
      <c r="BO35" s="1">
        <v>0</v>
      </c>
      <c r="BP35" s="1">
        <v>100</v>
      </c>
      <c r="BQ35" s="4" t="s">
        <v>47</v>
      </c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1">
        <v>2</v>
      </c>
      <c r="CE35" s="1">
        <v>2</v>
      </c>
      <c r="CF35" s="1">
        <v>0</v>
      </c>
      <c r="CG35" s="1">
        <v>0</v>
      </c>
      <c r="CH35" s="1">
        <v>0</v>
      </c>
      <c r="CI35" s="1">
        <v>0</v>
      </c>
      <c r="CJ35" s="1">
        <v>3</v>
      </c>
      <c r="CK35" s="1">
        <v>1</v>
      </c>
      <c r="CL35" s="1">
        <v>0</v>
      </c>
      <c r="CM35" s="1">
        <v>5</v>
      </c>
      <c r="CN35" s="1">
        <v>3</v>
      </c>
      <c r="CO35" s="1">
        <v>0</v>
      </c>
      <c r="CP35" s="1">
        <v>60</v>
      </c>
      <c r="CQ35" s="1">
        <v>8</v>
      </c>
      <c r="CR35" s="1">
        <v>8</v>
      </c>
      <c r="CS35" s="1">
        <v>0</v>
      </c>
      <c r="CT35" s="1">
        <v>6</v>
      </c>
      <c r="CU35" s="1">
        <v>4</v>
      </c>
      <c r="CV35" s="1">
        <v>0</v>
      </c>
      <c r="CW35" s="1">
        <v>0</v>
      </c>
      <c r="CX35" s="1">
        <v>0</v>
      </c>
      <c r="CY35" s="1">
        <v>0</v>
      </c>
      <c r="CZ35" s="1">
        <v>14</v>
      </c>
      <c r="DA35" s="1">
        <v>12</v>
      </c>
      <c r="DB35" s="1">
        <v>0</v>
      </c>
      <c r="DC35" s="1">
        <v>85.713999999999999</v>
      </c>
      <c r="DD35" s="4" t="s">
        <v>47</v>
      </c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 t="s">
        <v>47</v>
      </c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 t="s">
        <v>47</v>
      </c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 t="s">
        <v>47</v>
      </c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 t="s">
        <v>47</v>
      </c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 t="s">
        <v>47</v>
      </c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1">
        <v>0</v>
      </c>
      <c r="GE35" s="1">
        <v>0</v>
      </c>
      <c r="GF35" s="1">
        <v>0</v>
      </c>
      <c r="GG35" s="1">
        <v>0</v>
      </c>
      <c r="GH35" s="1">
        <v>0</v>
      </c>
      <c r="GI35" s="1">
        <v>0</v>
      </c>
      <c r="GJ35" s="1">
        <v>4</v>
      </c>
      <c r="GK35" s="1">
        <v>4</v>
      </c>
      <c r="GL35" s="1">
        <v>0</v>
      </c>
      <c r="GM35" s="1">
        <v>4</v>
      </c>
      <c r="GN35" s="1">
        <v>4</v>
      </c>
      <c r="GO35" s="1">
        <v>0</v>
      </c>
      <c r="GP35" s="1">
        <v>100</v>
      </c>
      <c r="GQ35" s="1">
        <v>11</v>
      </c>
      <c r="GR35" s="1">
        <v>7</v>
      </c>
      <c r="GS35" s="1">
        <v>0</v>
      </c>
      <c r="GT35" s="1">
        <v>0</v>
      </c>
      <c r="GU35" s="1">
        <v>0</v>
      </c>
      <c r="GV35" s="1">
        <v>0</v>
      </c>
      <c r="GW35" s="1">
        <v>0</v>
      </c>
      <c r="GX35" s="1">
        <v>0</v>
      </c>
      <c r="GY35" s="1">
        <v>0</v>
      </c>
      <c r="GZ35" s="1">
        <v>11</v>
      </c>
      <c r="HA35" s="1">
        <v>7</v>
      </c>
      <c r="HB35" s="1">
        <v>0</v>
      </c>
      <c r="HC35" s="1">
        <v>63.636000000000003</v>
      </c>
      <c r="HD35" s="4" t="s">
        <v>47</v>
      </c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 t="s">
        <v>47</v>
      </c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 t="s">
        <v>47</v>
      </c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 t="s">
        <v>47</v>
      </c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 t="s">
        <v>47</v>
      </c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 t="s">
        <v>47</v>
      </c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 t="s">
        <v>47</v>
      </c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 t="s">
        <v>47</v>
      </c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 t="s">
        <v>47</v>
      </c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 t="s">
        <v>47</v>
      </c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 t="s">
        <v>47</v>
      </c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1">
        <v>65</v>
      </c>
      <c r="MR35" s="1">
        <v>59</v>
      </c>
      <c r="MS35" s="1">
        <v>0</v>
      </c>
      <c r="MT35" s="1">
        <v>10</v>
      </c>
      <c r="MU35" s="1">
        <v>8</v>
      </c>
      <c r="MV35" s="1">
        <v>0</v>
      </c>
      <c r="MW35" s="1">
        <v>11</v>
      </c>
      <c r="MX35" s="1">
        <v>9</v>
      </c>
      <c r="MY35" s="1">
        <v>0</v>
      </c>
      <c r="MZ35" s="1">
        <v>86</v>
      </c>
      <c r="NA35" s="1">
        <v>76</v>
      </c>
      <c r="NB35" s="1">
        <v>0</v>
      </c>
      <c r="NC35" s="1">
        <f t="shared" si="0"/>
        <v>76</v>
      </c>
      <c r="ND35" s="3">
        <f t="shared" si="1"/>
        <v>0.88372093023255816</v>
      </c>
    </row>
    <row r="36" spans="1:368" x14ac:dyDescent="0.3">
      <c r="A36" s="1" t="s">
        <v>396</v>
      </c>
      <c r="B36" s="1" t="s">
        <v>94</v>
      </c>
      <c r="C36" s="1">
        <v>4</v>
      </c>
      <c r="D36" s="4" t="s">
        <v>47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>
        <v>16</v>
      </c>
      <c r="R36" s="1">
        <v>10</v>
      </c>
      <c r="S36" s="1">
        <v>0</v>
      </c>
      <c r="T36" s="1">
        <v>0</v>
      </c>
      <c r="U36" s="1">
        <v>0</v>
      </c>
      <c r="V36" s="1">
        <v>0</v>
      </c>
      <c r="W36" s="1">
        <v>4</v>
      </c>
      <c r="X36" s="1">
        <v>4</v>
      </c>
      <c r="Y36" s="1">
        <v>0</v>
      </c>
      <c r="Z36" s="1">
        <v>20</v>
      </c>
      <c r="AA36" s="1">
        <v>14</v>
      </c>
      <c r="AB36" s="1">
        <v>0</v>
      </c>
      <c r="AC36" s="1">
        <v>70</v>
      </c>
      <c r="AD36" s="1">
        <v>8</v>
      </c>
      <c r="AE36" s="1">
        <v>8</v>
      </c>
      <c r="AF36" s="1">
        <v>0</v>
      </c>
      <c r="AG36" s="1">
        <v>3</v>
      </c>
      <c r="AH36" s="1">
        <v>3</v>
      </c>
      <c r="AI36" s="1">
        <v>0</v>
      </c>
      <c r="AJ36" s="1">
        <v>0</v>
      </c>
      <c r="AK36" s="1">
        <v>0</v>
      </c>
      <c r="AL36" s="1">
        <v>0</v>
      </c>
      <c r="AM36" s="1">
        <v>11</v>
      </c>
      <c r="AN36" s="1">
        <v>11</v>
      </c>
      <c r="AO36" s="1">
        <v>0</v>
      </c>
      <c r="AP36" s="1">
        <v>100</v>
      </c>
      <c r="AQ36" s="4" t="s">
        <v>47</v>
      </c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1">
        <v>6</v>
      </c>
      <c r="BE36" s="1">
        <v>5</v>
      </c>
      <c r="BF36" s="1">
        <v>0</v>
      </c>
      <c r="BG36" s="1">
        <v>2</v>
      </c>
      <c r="BH36" s="1">
        <v>2</v>
      </c>
      <c r="BI36" s="1">
        <v>0</v>
      </c>
      <c r="BJ36" s="1">
        <v>0</v>
      </c>
      <c r="BK36" s="1">
        <v>0</v>
      </c>
      <c r="BL36" s="1">
        <v>0</v>
      </c>
      <c r="BM36" s="1">
        <v>8</v>
      </c>
      <c r="BN36" s="1">
        <v>7</v>
      </c>
      <c r="BO36" s="1">
        <v>0</v>
      </c>
      <c r="BP36" s="1">
        <v>87.5</v>
      </c>
      <c r="BQ36" s="4" t="s">
        <v>47</v>
      </c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1">
        <v>3</v>
      </c>
      <c r="CE36" s="1">
        <v>3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3</v>
      </c>
      <c r="CN36" s="1">
        <v>3</v>
      </c>
      <c r="CO36" s="1">
        <v>0</v>
      </c>
      <c r="CP36" s="1">
        <v>100</v>
      </c>
      <c r="CQ36" s="4" t="s">
        <v>47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 t="s">
        <v>47</v>
      </c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 t="s">
        <v>47</v>
      </c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1">
        <v>9</v>
      </c>
      <c r="EE36" s="1">
        <v>9</v>
      </c>
      <c r="EF36" s="1">
        <v>0</v>
      </c>
      <c r="EG36" s="1">
        <v>0</v>
      </c>
      <c r="EH36" s="1">
        <v>0</v>
      </c>
      <c r="EI36" s="1">
        <v>0</v>
      </c>
      <c r="EJ36" s="1">
        <v>0</v>
      </c>
      <c r="EK36" s="1">
        <v>0</v>
      </c>
      <c r="EL36" s="1">
        <v>0</v>
      </c>
      <c r="EM36" s="1">
        <v>9</v>
      </c>
      <c r="EN36" s="1">
        <v>9</v>
      </c>
      <c r="EO36" s="1">
        <v>0</v>
      </c>
      <c r="EP36" s="1">
        <v>100</v>
      </c>
      <c r="EQ36" s="4" t="s">
        <v>47</v>
      </c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 t="s">
        <v>47</v>
      </c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 t="s">
        <v>47</v>
      </c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 t="s">
        <v>47</v>
      </c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 t="s">
        <v>47</v>
      </c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 t="s">
        <v>47</v>
      </c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 t="s">
        <v>47</v>
      </c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 t="s">
        <v>47</v>
      </c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 t="s">
        <v>47</v>
      </c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 t="s">
        <v>47</v>
      </c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1">
        <v>9</v>
      </c>
      <c r="JR36" s="1">
        <v>9</v>
      </c>
      <c r="JS36" s="1">
        <v>0</v>
      </c>
      <c r="JT36" s="1">
        <v>4</v>
      </c>
      <c r="JU36" s="1">
        <v>4</v>
      </c>
      <c r="JV36" s="1">
        <v>0</v>
      </c>
      <c r="JW36" s="1">
        <v>0</v>
      </c>
      <c r="JX36" s="1">
        <v>0</v>
      </c>
      <c r="JY36" s="1">
        <v>0</v>
      </c>
      <c r="JZ36" s="1">
        <v>13</v>
      </c>
      <c r="KA36" s="1">
        <v>13</v>
      </c>
      <c r="KB36" s="1">
        <v>0</v>
      </c>
      <c r="KC36" s="1">
        <v>100</v>
      </c>
      <c r="KD36" s="4" t="s">
        <v>47</v>
      </c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1">
        <v>0</v>
      </c>
      <c r="KR36" s="1">
        <v>0</v>
      </c>
      <c r="KS36" s="1">
        <v>0</v>
      </c>
      <c r="KT36" s="1">
        <v>0</v>
      </c>
      <c r="KU36" s="1">
        <v>0</v>
      </c>
      <c r="KV36" s="1">
        <v>0</v>
      </c>
      <c r="KW36" s="1">
        <v>12</v>
      </c>
      <c r="KX36" s="1">
        <v>5</v>
      </c>
      <c r="KY36" s="1">
        <v>0</v>
      </c>
      <c r="KZ36" s="1">
        <v>12</v>
      </c>
      <c r="LA36" s="1">
        <v>5</v>
      </c>
      <c r="LB36" s="1">
        <v>0</v>
      </c>
      <c r="LC36" s="1">
        <v>41.667000000000002</v>
      </c>
      <c r="LD36" s="4" t="s">
        <v>47</v>
      </c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 t="s">
        <v>47</v>
      </c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 t="s">
        <v>47</v>
      </c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1">
        <v>51</v>
      </c>
      <c r="MR36" s="1">
        <v>44</v>
      </c>
      <c r="MS36" s="1">
        <v>0</v>
      </c>
      <c r="MT36" s="1">
        <v>9</v>
      </c>
      <c r="MU36" s="1">
        <v>9</v>
      </c>
      <c r="MV36" s="1">
        <v>0</v>
      </c>
      <c r="MW36" s="1">
        <v>16</v>
      </c>
      <c r="MX36" s="1">
        <v>9</v>
      </c>
      <c r="MY36" s="1">
        <v>0</v>
      </c>
      <c r="MZ36" s="1">
        <v>76</v>
      </c>
      <c r="NA36" s="1">
        <v>62</v>
      </c>
      <c r="NB36" s="1">
        <v>0</v>
      </c>
      <c r="NC36" s="1">
        <f t="shared" si="0"/>
        <v>62</v>
      </c>
      <c r="ND36" s="3">
        <f t="shared" si="1"/>
        <v>0.81578947368421051</v>
      </c>
    </row>
    <row r="37" spans="1:368" x14ac:dyDescent="0.3">
      <c r="A37" s="1" t="s">
        <v>95</v>
      </c>
      <c r="B37" s="1" t="s">
        <v>96</v>
      </c>
      <c r="C37" s="1">
        <v>4</v>
      </c>
      <c r="D37" s="4" t="s">
        <v>47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>
        <v>10</v>
      </c>
      <c r="R37" s="1">
        <v>8</v>
      </c>
      <c r="S37" s="1">
        <v>0</v>
      </c>
      <c r="T37" s="1">
        <v>0</v>
      </c>
      <c r="U37" s="1">
        <v>0</v>
      </c>
      <c r="V37" s="1">
        <v>0</v>
      </c>
      <c r="W37" s="1">
        <v>4</v>
      </c>
      <c r="X37" s="1">
        <v>2</v>
      </c>
      <c r="Y37" s="1">
        <v>0</v>
      </c>
      <c r="Z37" s="1">
        <v>14</v>
      </c>
      <c r="AA37" s="1">
        <v>10</v>
      </c>
      <c r="AB37" s="1">
        <v>0</v>
      </c>
      <c r="AC37" s="1">
        <v>71.429000000000002</v>
      </c>
      <c r="AD37" s="1">
        <v>12</v>
      </c>
      <c r="AE37" s="1">
        <v>8</v>
      </c>
      <c r="AF37" s="1">
        <v>0</v>
      </c>
      <c r="AG37" s="1">
        <v>2</v>
      </c>
      <c r="AH37" s="1">
        <v>2</v>
      </c>
      <c r="AI37" s="1">
        <v>0</v>
      </c>
      <c r="AJ37" s="1">
        <v>0</v>
      </c>
      <c r="AK37" s="1">
        <v>0</v>
      </c>
      <c r="AL37" s="1">
        <v>0</v>
      </c>
      <c r="AM37" s="1">
        <v>14</v>
      </c>
      <c r="AN37" s="1">
        <v>10</v>
      </c>
      <c r="AO37" s="1">
        <v>0</v>
      </c>
      <c r="AP37" s="1">
        <v>71.429000000000002</v>
      </c>
      <c r="AQ37" s="4" t="s">
        <v>47</v>
      </c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1">
        <v>22</v>
      </c>
      <c r="BE37" s="1">
        <v>16</v>
      </c>
      <c r="BF37" s="1">
        <v>0</v>
      </c>
      <c r="BG37" s="1">
        <v>3</v>
      </c>
      <c r="BH37" s="1">
        <v>2</v>
      </c>
      <c r="BI37" s="1">
        <v>0</v>
      </c>
      <c r="BJ37" s="1">
        <v>0</v>
      </c>
      <c r="BK37" s="1">
        <v>0</v>
      </c>
      <c r="BL37" s="1">
        <v>0</v>
      </c>
      <c r="BM37" s="1">
        <v>25</v>
      </c>
      <c r="BN37" s="1">
        <v>18</v>
      </c>
      <c r="BO37" s="1">
        <v>0</v>
      </c>
      <c r="BP37" s="1">
        <v>72</v>
      </c>
      <c r="BQ37" s="4" t="s">
        <v>47</v>
      </c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1">
        <v>2</v>
      </c>
      <c r="CE37" s="1">
        <v>1</v>
      </c>
      <c r="CF37" s="1">
        <v>0</v>
      </c>
      <c r="CG37" s="1">
        <v>0</v>
      </c>
      <c r="CH37" s="1">
        <v>0</v>
      </c>
      <c r="CI37" s="1">
        <v>0</v>
      </c>
      <c r="CJ37" s="1">
        <v>3</v>
      </c>
      <c r="CK37" s="1">
        <v>2</v>
      </c>
      <c r="CL37" s="1">
        <v>0</v>
      </c>
      <c r="CM37" s="1">
        <v>5</v>
      </c>
      <c r="CN37" s="1">
        <v>3</v>
      </c>
      <c r="CO37" s="1">
        <v>0</v>
      </c>
      <c r="CP37" s="1">
        <v>60</v>
      </c>
      <c r="CQ37" s="1">
        <v>8</v>
      </c>
      <c r="CR37" s="1">
        <v>7</v>
      </c>
      <c r="CS37" s="1">
        <v>0</v>
      </c>
      <c r="CT37" s="1">
        <v>4</v>
      </c>
      <c r="CU37" s="1">
        <v>2</v>
      </c>
      <c r="CV37" s="1">
        <v>0</v>
      </c>
      <c r="CW37" s="1">
        <v>0</v>
      </c>
      <c r="CX37" s="1">
        <v>0</v>
      </c>
      <c r="CY37" s="1">
        <v>0</v>
      </c>
      <c r="CZ37" s="1">
        <v>12</v>
      </c>
      <c r="DA37" s="1">
        <v>9</v>
      </c>
      <c r="DB37" s="1">
        <v>0</v>
      </c>
      <c r="DC37" s="1">
        <v>75</v>
      </c>
      <c r="DD37" s="4" t="s">
        <v>47</v>
      </c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 t="s">
        <v>47</v>
      </c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1">
        <v>6</v>
      </c>
      <c r="EE37" s="1">
        <v>0</v>
      </c>
      <c r="EF37" s="1">
        <v>0</v>
      </c>
      <c r="EG37" s="1">
        <v>0</v>
      </c>
      <c r="EH37" s="1">
        <v>0</v>
      </c>
      <c r="EI37" s="1">
        <v>0</v>
      </c>
      <c r="EJ37" s="1">
        <v>0</v>
      </c>
      <c r="EK37" s="1">
        <v>0</v>
      </c>
      <c r="EL37" s="1">
        <v>0</v>
      </c>
      <c r="EM37" s="1">
        <v>6</v>
      </c>
      <c r="EN37" s="1">
        <v>0</v>
      </c>
      <c r="EO37" s="1">
        <v>0</v>
      </c>
      <c r="EP37" s="1">
        <v>0</v>
      </c>
      <c r="EQ37" s="4" t="s">
        <v>47</v>
      </c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 t="s">
        <v>47</v>
      </c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 t="s">
        <v>47</v>
      </c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 t="s">
        <v>47</v>
      </c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 t="s">
        <v>47</v>
      </c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 t="s">
        <v>47</v>
      </c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 t="s">
        <v>47</v>
      </c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1">
        <v>12</v>
      </c>
      <c r="IE37" s="1">
        <v>3</v>
      </c>
      <c r="IF37" s="1">
        <v>0</v>
      </c>
      <c r="IG37" s="1">
        <v>0</v>
      </c>
      <c r="IH37" s="1">
        <v>0</v>
      </c>
      <c r="II37" s="1">
        <v>0</v>
      </c>
      <c r="IJ37" s="1">
        <v>0</v>
      </c>
      <c r="IK37" s="1">
        <v>0</v>
      </c>
      <c r="IL37" s="1">
        <v>0</v>
      </c>
      <c r="IM37" s="1">
        <v>12</v>
      </c>
      <c r="IN37" s="1">
        <v>3</v>
      </c>
      <c r="IO37" s="1">
        <v>0</v>
      </c>
      <c r="IP37" s="1">
        <v>25</v>
      </c>
      <c r="IQ37" s="4" t="s">
        <v>47</v>
      </c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 t="s">
        <v>47</v>
      </c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 t="s">
        <v>47</v>
      </c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 t="s">
        <v>47</v>
      </c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 t="s">
        <v>47</v>
      </c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 t="s">
        <v>47</v>
      </c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 t="s">
        <v>47</v>
      </c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 t="s">
        <v>47</v>
      </c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1">
        <v>72</v>
      </c>
      <c r="MR37" s="1">
        <v>43</v>
      </c>
      <c r="MS37" s="1">
        <v>0</v>
      </c>
      <c r="MT37" s="1">
        <v>9</v>
      </c>
      <c r="MU37" s="1">
        <v>6</v>
      </c>
      <c r="MV37" s="1">
        <v>0</v>
      </c>
      <c r="MW37" s="1">
        <v>7</v>
      </c>
      <c r="MX37" s="1">
        <v>4</v>
      </c>
      <c r="MY37" s="1">
        <v>0</v>
      </c>
      <c r="MZ37" s="1">
        <v>88</v>
      </c>
      <c r="NA37" s="1">
        <v>53</v>
      </c>
      <c r="NB37" s="1">
        <v>0</v>
      </c>
      <c r="NC37" s="1">
        <f t="shared" si="0"/>
        <v>53</v>
      </c>
      <c r="ND37" s="3">
        <f t="shared" si="1"/>
        <v>0.60227272727272729</v>
      </c>
    </row>
    <row r="38" spans="1:368" x14ac:dyDescent="0.3">
      <c r="A38" s="1" t="s">
        <v>97</v>
      </c>
      <c r="B38" s="1" t="s">
        <v>98</v>
      </c>
      <c r="C38" s="1">
        <v>4</v>
      </c>
      <c r="D38" s="4" t="s">
        <v>47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>
        <v>16</v>
      </c>
      <c r="R38" s="1">
        <v>5</v>
      </c>
      <c r="S38" s="1">
        <v>0</v>
      </c>
      <c r="T38" s="1">
        <v>0</v>
      </c>
      <c r="U38" s="1">
        <v>0</v>
      </c>
      <c r="V38" s="1">
        <v>0</v>
      </c>
      <c r="W38" s="1">
        <v>7</v>
      </c>
      <c r="X38" s="1">
        <v>3</v>
      </c>
      <c r="Y38" s="1">
        <v>0</v>
      </c>
      <c r="Z38" s="1">
        <v>23</v>
      </c>
      <c r="AA38" s="1">
        <v>8</v>
      </c>
      <c r="AB38" s="1">
        <v>0</v>
      </c>
      <c r="AC38" s="1">
        <v>34.783000000000001</v>
      </c>
      <c r="AD38" s="1">
        <v>8</v>
      </c>
      <c r="AE38" s="1">
        <v>5</v>
      </c>
      <c r="AF38" s="1">
        <v>0</v>
      </c>
      <c r="AG38" s="1">
        <v>1</v>
      </c>
      <c r="AH38" s="1">
        <v>1</v>
      </c>
      <c r="AI38" s="1">
        <v>0</v>
      </c>
      <c r="AJ38" s="1">
        <v>0</v>
      </c>
      <c r="AK38" s="1">
        <v>0</v>
      </c>
      <c r="AL38" s="1">
        <v>0</v>
      </c>
      <c r="AM38" s="1">
        <v>9</v>
      </c>
      <c r="AN38" s="1">
        <v>6</v>
      </c>
      <c r="AO38" s="1">
        <v>0</v>
      </c>
      <c r="AP38" s="1">
        <v>66.667000000000002</v>
      </c>
      <c r="AQ38" s="4" t="s">
        <v>47</v>
      </c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1">
        <v>6</v>
      </c>
      <c r="BE38" s="1">
        <v>0</v>
      </c>
      <c r="BF38" s="1">
        <v>0</v>
      </c>
      <c r="BG38" s="1">
        <v>3</v>
      </c>
      <c r="BH38" s="1">
        <v>3</v>
      </c>
      <c r="BI38" s="1">
        <v>0</v>
      </c>
      <c r="BJ38" s="1">
        <v>0</v>
      </c>
      <c r="BK38" s="1">
        <v>0</v>
      </c>
      <c r="BL38" s="1">
        <v>0</v>
      </c>
      <c r="BM38" s="1">
        <v>9</v>
      </c>
      <c r="BN38" s="1">
        <v>3</v>
      </c>
      <c r="BO38" s="1">
        <v>0</v>
      </c>
      <c r="BP38" s="1">
        <v>33.332999999999998</v>
      </c>
      <c r="BQ38" s="4" t="s">
        <v>47</v>
      </c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1">
        <v>3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0</v>
      </c>
      <c r="CM38" s="1">
        <v>3</v>
      </c>
      <c r="CN38" s="1">
        <v>0</v>
      </c>
      <c r="CO38" s="1">
        <v>0</v>
      </c>
      <c r="CP38" s="1">
        <v>0</v>
      </c>
      <c r="CQ38" s="4" t="s">
        <v>47</v>
      </c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1">
        <v>12</v>
      </c>
      <c r="DE38" s="1">
        <v>3</v>
      </c>
      <c r="DF38" s="1">
        <v>0</v>
      </c>
      <c r="DG38" s="1">
        <v>0</v>
      </c>
      <c r="DH38" s="1">
        <v>0</v>
      </c>
      <c r="DI38" s="1">
        <v>0</v>
      </c>
      <c r="DJ38" s="1">
        <v>0</v>
      </c>
      <c r="DK38" s="1">
        <v>0</v>
      </c>
      <c r="DL38" s="1">
        <v>0</v>
      </c>
      <c r="DM38" s="1">
        <v>12</v>
      </c>
      <c r="DN38" s="1">
        <v>3</v>
      </c>
      <c r="DO38" s="1">
        <v>0</v>
      </c>
      <c r="DP38" s="1">
        <v>25</v>
      </c>
      <c r="DQ38" s="4" t="s">
        <v>47</v>
      </c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 t="s">
        <v>47</v>
      </c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 t="s">
        <v>47</v>
      </c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 t="s">
        <v>47</v>
      </c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 t="s">
        <v>47</v>
      </c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 t="s">
        <v>47</v>
      </c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 t="s">
        <v>47</v>
      </c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 t="s">
        <v>47</v>
      </c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 t="s">
        <v>47</v>
      </c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 t="s">
        <v>47</v>
      </c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 t="s">
        <v>47</v>
      </c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1">
        <v>0</v>
      </c>
      <c r="JE38" s="1">
        <v>0</v>
      </c>
      <c r="JF38" s="1">
        <v>0</v>
      </c>
      <c r="JG38" s="1">
        <v>0</v>
      </c>
      <c r="JH38" s="1">
        <v>0</v>
      </c>
      <c r="JI38" s="1">
        <v>0</v>
      </c>
      <c r="JJ38" s="1">
        <v>7</v>
      </c>
      <c r="JK38" s="1">
        <v>6</v>
      </c>
      <c r="JL38" s="1">
        <v>0</v>
      </c>
      <c r="JM38" s="1">
        <v>7</v>
      </c>
      <c r="JN38" s="1">
        <v>6</v>
      </c>
      <c r="JO38" s="1">
        <v>0</v>
      </c>
      <c r="JP38" s="1">
        <v>85.713999999999999</v>
      </c>
      <c r="JQ38" s="1">
        <v>9</v>
      </c>
      <c r="JR38" s="1">
        <v>1</v>
      </c>
      <c r="JS38" s="1">
        <v>0</v>
      </c>
      <c r="JT38" s="1">
        <v>3</v>
      </c>
      <c r="JU38" s="1">
        <v>0</v>
      </c>
      <c r="JV38" s="1">
        <v>0</v>
      </c>
      <c r="JW38" s="1">
        <v>0</v>
      </c>
      <c r="JX38" s="1">
        <v>0</v>
      </c>
      <c r="JY38" s="1">
        <v>0</v>
      </c>
      <c r="JZ38" s="1">
        <v>12</v>
      </c>
      <c r="KA38" s="1">
        <v>1</v>
      </c>
      <c r="KB38" s="1">
        <v>0</v>
      </c>
      <c r="KC38" s="1">
        <v>8.3330000000000002</v>
      </c>
      <c r="KD38" s="4" t="s">
        <v>47</v>
      </c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 t="s">
        <v>47</v>
      </c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 t="s">
        <v>47</v>
      </c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 t="s">
        <v>47</v>
      </c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 t="s">
        <v>47</v>
      </c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1">
        <v>54</v>
      </c>
      <c r="MR38" s="1">
        <v>14</v>
      </c>
      <c r="MS38" s="1">
        <v>0</v>
      </c>
      <c r="MT38" s="1">
        <v>7</v>
      </c>
      <c r="MU38" s="1">
        <v>4</v>
      </c>
      <c r="MV38" s="1">
        <v>0</v>
      </c>
      <c r="MW38" s="1">
        <v>14</v>
      </c>
      <c r="MX38" s="1">
        <v>9</v>
      </c>
      <c r="MY38" s="1">
        <v>0</v>
      </c>
      <c r="MZ38" s="1">
        <v>75</v>
      </c>
      <c r="NA38" s="1">
        <v>27</v>
      </c>
      <c r="NB38" s="1">
        <v>0</v>
      </c>
      <c r="NC38" s="1">
        <f t="shared" si="0"/>
        <v>27</v>
      </c>
      <c r="ND38" s="3">
        <f t="shared" si="1"/>
        <v>0.36</v>
      </c>
    </row>
    <row r="39" spans="1:368" x14ac:dyDescent="0.3">
      <c r="A39" s="1" t="s">
        <v>99</v>
      </c>
      <c r="B39" s="1" t="s">
        <v>100</v>
      </c>
      <c r="C39" s="1">
        <v>4</v>
      </c>
      <c r="D39" s="4" t="s">
        <v>47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>
        <v>16</v>
      </c>
      <c r="R39" s="1">
        <v>7</v>
      </c>
      <c r="S39" s="1">
        <v>0</v>
      </c>
      <c r="T39" s="1">
        <v>0</v>
      </c>
      <c r="U39" s="1">
        <v>0</v>
      </c>
      <c r="V39" s="1">
        <v>0</v>
      </c>
      <c r="W39" s="1">
        <v>4</v>
      </c>
      <c r="X39" s="1">
        <v>4</v>
      </c>
      <c r="Y39" s="1">
        <v>0</v>
      </c>
      <c r="Z39" s="1">
        <v>20</v>
      </c>
      <c r="AA39" s="1">
        <v>11</v>
      </c>
      <c r="AB39" s="1">
        <v>0</v>
      </c>
      <c r="AC39" s="1">
        <v>55</v>
      </c>
      <c r="AD39" s="1">
        <v>8</v>
      </c>
      <c r="AE39" s="1">
        <v>8</v>
      </c>
      <c r="AF39" s="1">
        <v>0</v>
      </c>
      <c r="AG39" s="1">
        <v>3</v>
      </c>
      <c r="AH39" s="1">
        <v>3</v>
      </c>
      <c r="AI39" s="1">
        <v>0</v>
      </c>
      <c r="AJ39" s="1">
        <v>0</v>
      </c>
      <c r="AK39" s="1">
        <v>0</v>
      </c>
      <c r="AL39" s="1">
        <v>0</v>
      </c>
      <c r="AM39" s="1">
        <v>11</v>
      </c>
      <c r="AN39" s="1">
        <v>11</v>
      </c>
      <c r="AO39" s="1">
        <v>0</v>
      </c>
      <c r="AP39" s="1">
        <v>100</v>
      </c>
      <c r="AQ39" s="4" t="s">
        <v>47</v>
      </c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1">
        <v>6</v>
      </c>
      <c r="BE39" s="1">
        <v>3</v>
      </c>
      <c r="BF39" s="1">
        <v>0</v>
      </c>
      <c r="BG39" s="1">
        <v>2</v>
      </c>
      <c r="BH39" s="1">
        <v>1</v>
      </c>
      <c r="BI39" s="1">
        <v>0</v>
      </c>
      <c r="BJ39" s="1">
        <v>0</v>
      </c>
      <c r="BK39" s="1">
        <v>0</v>
      </c>
      <c r="BL39" s="1">
        <v>0</v>
      </c>
      <c r="BM39" s="1">
        <v>8</v>
      </c>
      <c r="BN39" s="1">
        <v>4</v>
      </c>
      <c r="BO39" s="1">
        <v>0</v>
      </c>
      <c r="BP39" s="1">
        <v>50</v>
      </c>
      <c r="BQ39" s="4" t="s">
        <v>47</v>
      </c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1">
        <v>3</v>
      </c>
      <c r="CE39" s="1">
        <v>1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3</v>
      </c>
      <c r="CN39" s="1">
        <v>1</v>
      </c>
      <c r="CO39" s="1">
        <v>0</v>
      </c>
      <c r="CP39" s="1">
        <v>33.332999999999998</v>
      </c>
      <c r="CQ39" s="4" t="s">
        <v>47</v>
      </c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 t="s">
        <v>47</v>
      </c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 t="s">
        <v>47</v>
      </c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1">
        <v>9</v>
      </c>
      <c r="EE39" s="1">
        <v>0</v>
      </c>
      <c r="EF39" s="1">
        <v>0</v>
      </c>
      <c r="EG39" s="1">
        <v>0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9</v>
      </c>
      <c r="EN39" s="1">
        <v>0</v>
      </c>
      <c r="EO39" s="1">
        <v>0</v>
      </c>
      <c r="EP39" s="1">
        <v>0</v>
      </c>
      <c r="EQ39" s="4" t="s">
        <v>47</v>
      </c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 t="s">
        <v>47</v>
      </c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 t="s">
        <v>47</v>
      </c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 t="s">
        <v>47</v>
      </c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 t="s">
        <v>47</v>
      </c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 t="s">
        <v>47</v>
      </c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 t="s">
        <v>47</v>
      </c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 t="s">
        <v>47</v>
      </c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 t="s">
        <v>47</v>
      </c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1">
        <v>0</v>
      </c>
      <c r="JE39" s="1">
        <v>0</v>
      </c>
      <c r="JF39" s="1">
        <v>0</v>
      </c>
      <c r="JG39" s="1">
        <v>0</v>
      </c>
      <c r="JH39" s="1">
        <v>0</v>
      </c>
      <c r="JI39" s="1">
        <v>0</v>
      </c>
      <c r="JJ39" s="1">
        <v>7</v>
      </c>
      <c r="JK39" s="1">
        <v>4</v>
      </c>
      <c r="JL39" s="1">
        <v>0</v>
      </c>
      <c r="JM39" s="1">
        <v>7</v>
      </c>
      <c r="JN39" s="1">
        <v>4</v>
      </c>
      <c r="JO39" s="1">
        <v>0</v>
      </c>
      <c r="JP39" s="1">
        <v>57.143000000000001</v>
      </c>
      <c r="JQ39" s="1">
        <v>9</v>
      </c>
      <c r="JR39" s="1">
        <v>9</v>
      </c>
      <c r="JS39" s="1">
        <v>0</v>
      </c>
      <c r="JT39" s="1">
        <v>4</v>
      </c>
      <c r="JU39" s="1">
        <v>4</v>
      </c>
      <c r="JV39" s="1">
        <v>0</v>
      </c>
      <c r="JW39" s="1">
        <v>0</v>
      </c>
      <c r="JX39" s="1">
        <v>0</v>
      </c>
      <c r="JY39" s="1">
        <v>0</v>
      </c>
      <c r="JZ39" s="1">
        <v>13</v>
      </c>
      <c r="KA39" s="1">
        <v>13</v>
      </c>
      <c r="KB39" s="1">
        <v>0</v>
      </c>
      <c r="KC39" s="1">
        <v>100</v>
      </c>
      <c r="KD39" s="4" t="s">
        <v>47</v>
      </c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 t="s">
        <v>47</v>
      </c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 t="s">
        <v>47</v>
      </c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 t="s">
        <v>47</v>
      </c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 t="s">
        <v>47</v>
      </c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1">
        <v>51</v>
      </c>
      <c r="MR39" s="1">
        <v>28</v>
      </c>
      <c r="MS39" s="1">
        <v>0</v>
      </c>
      <c r="MT39" s="1">
        <v>9</v>
      </c>
      <c r="MU39" s="1">
        <v>8</v>
      </c>
      <c r="MV39" s="1">
        <v>0</v>
      </c>
      <c r="MW39" s="1">
        <v>11</v>
      </c>
      <c r="MX39" s="1">
        <v>8</v>
      </c>
      <c r="MY39" s="1">
        <v>0</v>
      </c>
      <c r="MZ39" s="1">
        <v>71</v>
      </c>
      <c r="NA39" s="1">
        <v>44</v>
      </c>
      <c r="NB39" s="1">
        <v>0</v>
      </c>
      <c r="NC39" s="1">
        <f t="shared" si="0"/>
        <v>44</v>
      </c>
      <c r="ND39" s="3">
        <f t="shared" si="1"/>
        <v>0.61971830985915488</v>
      </c>
    </row>
    <row r="40" spans="1:368" x14ac:dyDescent="0.3">
      <c r="A40" s="1" t="s">
        <v>101</v>
      </c>
      <c r="B40" s="1" t="s">
        <v>102</v>
      </c>
      <c r="C40" s="1">
        <v>4</v>
      </c>
      <c r="D40" s="1">
        <v>8</v>
      </c>
      <c r="E40" s="1">
        <v>2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8</v>
      </c>
      <c r="N40" s="1">
        <v>2</v>
      </c>
      <c r="O40" s="1">
        <v>0</v>
      </c>
      <c r="P40" s="1">
        <v>25</v>
      </c>
      <c r="Q40" s="1">
        <v>16</v>
      </c>
      <c r="R40" s="1">
        <v>9</v>
      </c>
      <c r="S40" s="1">
        <v>0</v>
      </c>
      <c r="T40" s="1">
        <v>0</v>
      </c>
      <c r="U40" s="1">
        <v>0</v>
      </c>
      <c r="V40" s="1">
        <v>0</v>
      </c>
      <c r="W40" s="1">
        <v>7</v>
      </c>
      <c r="X40" s="1">
        <v>3</v>
      </c>
      <c r="Y40" s="1">
        <v>0</v>
      </c>
      <c r="Z40" s="1">
        <v>23</v>
      </c>
      <c r="AA40" s="1">
        <v>12</v>
      </c>
      <c r="AB40" s="1">
        <v>0</v>
      </c>
      <c r="AC40" s="1">
        <v>52.173999999999999</v>
      </c>
      <c r="AD40" s="1">
        <v>8</v>
      </c>
      <c r="AE40" s="1">
        <v>7</v>
      </c>
      <c r="AF40" s="1">
        <v>0</v>
      </c>
      <c r="AG40" s="1">
        <v>1</v>
      </c>
      <c r="AH40" s="1">
        <v>1</v>
      </c>
      <c r="AI40" s="1">
        <v>0</v>
      </c>
      <c r="AJ40" s="1">
        <v>0</v>
      </c>
      <c r="AK40" s="1">
        <v>0</v>
      </c>
      <c r="AL40" s="1">
        <v>0</v>
      </c>
      <c r="AM40" s="1">
        <v>9</v>
      </c>
      <c r="AN40" s="1">
        <v>8</v>
      </c>
      <c r="AO40" s="1">
        <v>0</v>
      </c>
      <c r="AP40" s="1">
        <v>88.888999999999996</v>
      </c>
      <c r="AQ40" s="4" t="s">
        <v>47</v>
      </c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1">
        <v>6</v>
      </c>
      <c r="BE40" s="1">
        <v>2</v>
      </c>
      <c r="BF40" s="1">
        <v>0</v>
      </c>
      <c r="BG40" s="1">
        <v>3</v>
      </c>
      <c r="BH40" s="1">
        <v>3</v>
      </c>
      <c r="BI40" s="1">
        <v>0</v>
      </c>
      <c r="BJ40" s="1">
        <v>0</v>
      </c>
      <c r="BK40" s="1">
        <v>0</v>
      </c>
      <c r="BL40" s="1">
        <v>0</v>
      </c>
      <c r="BM40" s="1">
        <v>9</v>
      </c>
      <c r="BN40" s="1">
        <v>5</v>
      </c>
      <c r="BO40" s="1">
        <v>0</v>
      </c>
      <c r="BP40" s="1">
        <v>55.555999999999997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8</v>
      </c>
      <c r="BX40" s="1">
        <v>8</v>
      </c>
      <c r="BY40" s="1">
        <v>0</v>
      </c>
      <c r="BZ40" s="1">
        <v>8</v>
      </c>
      <c r="CA40" s="1">
        <v>8</v>
      </c>
      <c r="CB40" s="1">
        <v>0</v>
      </c>
      <c r="CC40" s="1">
        <v>100</v>
      </c>
      <c r="CD40" s="1">
        <v>3</v>
      </c>
      <c r="CE40" s="1">
        <v>1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3</v>
      </c>
      <c r="CN40" s="1">
        <v>1</v>
      </c>
      <c r="CO40" s="1">
        <v>0</v>
      </c>
      <c r="CP40" s="1">
        <v>33.332999999999998</v>
      </c>
      <c r="CQ40" s="4" t="s">
        <v>47</v>
      </c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 t="s">
        <v>47</v>
      </c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 t="s">
        <v>47</v>
      </c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 t="s">
        <v>47</v>
      </c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 t="s">
        <v>47</v>
      </c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 t="s">
        <v>47</v>
      </c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 t="s">
        <v>47</v>
      </c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 t="s">
        <v>47</v>
      </c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 t="s">
        <v>47</v>
      </c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 t="s">
        <v>47</v>
      </c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 t="s">
        <v>47</v>
      </c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 t="s">
        <v>47</v>
      </c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 t="s">
        <v>47</v>
      </c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 t="s">
        <v>47</v>
      </c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1">
        <v>9</v>
      </c>
      <c r="JR40" s="1">
        <v>9</v>
      </c>
      <c r="JS40" s="1">
        <v>0</v>
      </c>
      <c r="JT40" s="1">
        <v>3</v>
      </c>
      <c r="JU40" s="1">
        <v>3</v>
      </c>
      <c r="JV40" s="1">
        <v>0</v>
      </c>
      <c r="JW40" s="1">
        <v>0</v>
      </c>
      <c r="JX40" s="1">
        <v>0</v>
      </c>
      <c r="JY40" s="1">
        <v>0</v>
      </c>
      <c r="JZ40" s="1">
        <v>12</v>
      </c>
      <c r="KA40" s="1">
        <v>12</v>
      </c>
      <c r="KB40" s="1">
        <v>0</v>
      </c>
      <c r="KC40" s="1">
        <v>100</v>
      </c>
      <c r="KD40" s="4" t="s">
        <v>47</v>
      </c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 t="s">
        <v>47</v>
      </c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 t="s">
        <v>47</v>
      </c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 t="s">
        <v>47</v>
      </c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 t="s">
        <v>47</v>
      </c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1">
        <v>50</v>
      </c>
      <c r="MR40" s="1">
        <v>30</v>
      </c>
      <c r="MS40" s="1">
        <v>0</v>
      </c>
      <c r="MT40" s="1">
        <v>7</v>
      </c>
      <c r="MU40" s="1">
        <v>7</v>
      </c>
      <c r="MV40" s="1">
        <v>0</v>
      </c>
      <c r="MW40" s="1">
        <v>15</v>
      </c>
      <c r="MX40" s="1">
        <v>11</v>
      </c>
      <c r="MY40" s="1">
        <v>0</v>
      </c>
      <c r="MZ40" s="1">
        <v>72</v>
      </c>
      <c r="NA40" s="1">
        <v>48</v>
      </c>
      <c r="NB40" s="1">
        <v>0</v>
      </c>
      <c r="NC40" s="1">
        <f t="shared" si="0"/>
        <v>48</v>
      </c>
      <c r="ND40" s="3">
        <f t="shared" si="1"/>
        <v>0.66666666666666663</v>
      </c>
    </row>
    <row r="41" spans="1:368" x14ac:dyDescent="0.3">
      <c r="A41" s="1" t="s">
        <v>103</v>
      </c>
      <c r="B41" s="1" t="s">
        <v>104</v>
      </c>
      <c r="C41" s="1">
        <v>4</v>
      </c>
      <c r="D41" s="1">
        <v>8</v>
      </c>
      <c r="E41" s="1">
        <v>8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8</v>
      </c>
      <c r="N41" s="1">
        <v>8</v>
      </c>
      <c r="O41" s="1">
        <v>0</v>
      </c>
      <c r="P41" s="1">
        <v>100</v>
      </c>
      <c r="Q41" s="1">
        <v>15</v>
      </c>
      <c r="R41" s="1">
        <v>13</v>
      </c>
      <c r="S41" s="1">
        <v>0</v>
      </c>
      <c r="T41" s="1">
        <v>0</v>
      </c>
      <c r="U41" s="1">
        <v>0</v>
      </c>
      <c r="V41" s="1">
        <v>0</v>
      </c>
      <c r="W41" s="1">
        <v>4</v>
      </c>
      <c r="X41" s="1">
        <v>4</v>
      </c>
      <c r="Y41" s="1">
        <v>0</v>
      </c>
      <c r="Z41" s="1">
        <v>19</v>
      </c>
      <c r="AA41" s="1">
        <v>17</v>
      </c>
      <c r="AB41" s="1">
        <v>0</v>
      </c>
      <c r="AC41" s="1">
        <v>89.474000000000004</v>
      </c>
      <c r="AD41" s="1">
        <v>11</v>
      </c>
      <c r="AE41" s="1">
        <v>11</v>
      </c>
      <c r="AF41" s="1">
        <v>0</v>
      </c>
      <c r="AG41" s="1">
        <v>3</v>
      </c>
      <c r="AH41" s="1">
        <v>3</v>
      </c>
      <c r="AI41" s="1">
        <v>0</v>
      </c>
      <c r="AJ41" s="1">
        <v>0</v>
      </c>
      <c r="AK41" s="1">
        <v>0</v>
      </c>
      <c r="AL41" s="1">
        <v>0</v>
      </c>
      <c r="AM41" s="1">
        <v>14</v>
      </c>
      <c r="AN41" s="1">
        <v>14</v>
      </c>
      <c r="AO41" s="1">
        <v>0</v>
      </c>
      <c r="AP41" s="1">
        <v>100</v>
      </c>
      <c r="AQ41" s="4" t="s">
        <v>47</v>
      </c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1">
        <v>9</v>
      </c>
      <c r="BE41" s="1">
        <v>8</v>
      </c>
      <c r="BF41" s="1">
        <v>0</v>
      </c>
      <c r="BG41" s="1">
        <v>2</v>
      </c>
      <c r="BH41" s="1">
        <v>2</v>
      </c>
      <c r="BI41" s="1">
        <v>0</v>
      </c>
      <c r="BJ41" s="1">
        <v>0</v>
      </c>
      <c r="BK41" s="1">
        <v>0</v>
      </c>
      <c r="BL41" s="1">
        <v>0</v>
      </c>
      <c r="BM41" s="1">
        <v>11</v>
      </c>
      <c r="BN41" s="1">
        <v>10</v>
      </c>
      <c r="BO41" s="1">
        <v>0</v>
      </c>
      <c r="BP41" s="1">
        <v>90.909000000000006</v>
      </c>
      <c r="BQ41" s="4" t="s">
        <v>47</v>
      </c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1">
        <v>3</v>
      </c>
      <c r="CE41" s="1">
        <v>1</v>
      </c>
      <c r="CF41" s="1">
        <v>0</v>
      </c>
      <c r="CG41" s="1">
        <v>0</v>
      </c>
      <c r="CH41" s="1">
        <v>0</v>
      </c>
      <c r="CI41" s="1">
        <v>0</v>
      </c>
      <c r="CJ41" s="1">
        <v>2</v>
      </c>
      <c r="CK41" s="1">
        <v>1</v>
      </c>
      <c r="CL41" s="1">
        <v>0</v>
      </c>
      <c r="CM41" s="1">
        <v>5</v>
      </c>
      <c r="CN41" s="1">
        <v>2</v>
      </c>
      <c r="CO41" s="1">
        <v>0</v>
      </c>
      <c r="CP41" s="1">
        <v>40</v>
      </c>
      <c r="CQ41" s="4" t="s">
        <v>47</v>
      </c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 t="s">
        <v>47</v>
      </c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 t="s">
        <v>47</v>
      </c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 t="s">
        <v>47</v>
      </c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 t="s">
        <v>47</v>
      </c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 t="s">
        <v>47</v>
      </c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 t="s">
        <v>47</v>
      </c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 t="s">
        <v>47</v>
      </c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 t="s">
        <v>47</v>
      </c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1">
        <v>6</v>
      </c>
      <c r="HE41" s="1">
        <v>5</v>
      </c>
      <c r="HF41" s="1">
        <v>0</v>
      </c>
      <c r="HG41" s="1">
        <v>0</v>
      </c>
      <c r="HH41" s="1">
        <v>0</v>
      </c>
      <c r="HI41" s="1">
        <v>0</v>
      </c>
      <c r="HJ41" s="1">
        <v>2</v>
      </c>
      <c r="HK41" s="1">
        <v>2</v>
      </c>
      <c r="HL41" s="1">
        <v>0</v>
      </c>
      <c r="HM41" s="1">
        <v>8</v>
      </c>
      <c r="HN41" s="1">
        <v>7</v>
      </c>
      <c r="HO41" s="1">
        <v>0</v>
      </c>
      <c r="HP41" s="1">
        <v>87.5</v>
      </c>
      <c r="HQ41" s="4" t="s">
        <v>47</v>
      </c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 t="s">
        <v>47</v>
      </c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 t="s">
        <v>47</v>
      </c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 t="s">
        <v>47</v>
      </c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 t="s">
        <v>47</v>
      </c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 t="s">
        <v>47</v>
      </c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 t="s">
        <v>47</v>
      </c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 t="s">
        <v>47</v>
      </c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 t="s">
        <v>47</v>
      </c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 t="s">
        <v>47</v>
      </c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1">
        <v>52</v>
      </c>
      <c r="MR41" s="1">
        <v>46</v>
      </c>
      <c r="MS41" s="1">
        <v>0</v>
      </c>
      <c r="MT41" s="1">
        <v>5</v>
      </c>
      <c r="MU41" s="1">
        <v>5</v>
      </c>
      <c r="MV41" s="1">
        <v>0</v>
      </c>
      <c r="MW41" s="1">
        <v>8</v>
      </c>
      <c r="MX41" s="1">
        <v>7</v>
      </c>
      <c r="MY41" s="1">
        <v>0</v>
      </c>
      <c r="MZ41" s="1">
        <v>65</v>
      </c>
      <c r="NA41" s="1">
        <v>58</v>
      </c>
      <c r="NB41" s="1">
        <v>0</v>
      </c>
      <c r="NC41" s="1">
        <f t="shared" si="0"/>
        <v>58</v>
      </c>
      <c r="ND41" s="3">
        <f t="shared" si="1"/>
        <v>0.89230769230769236</v>
      </c>
    </row>
    <row r="42" spans="1:368" x14ac:dyDescent="0.3">
      <c r="A42" s="1" t="s">
        <v>397</v>
      </c>
      <c r="B42" s="1" t="s">
        <v>105</v>
      </c>
      <c r="C42" s="1">
        <v>4</v>
      </c>
      <c r="D42" s="4" t="s">
        <v>47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>
        <v>16</v>
      </c>
      <c r="R42" s="1">
        <v>16</v>
      </c>
      <c r="S42" s="1">
        <v>0</v>
      </c>
      <c r="T42" s="1">
        <v>0</v>
      </c>
      <c r="U42" s="1">
        <v>0</v>
      </c>
      <c r="V42" s="1">
        <v>0</v>
      </c>
      <c r="W42" s="1">
        <v>4</v>
      </c>
      <c r="X42" s="1">
        <v>4</v>
      </c>
      <c r="Y42" s="1">
        <v>0</v>
      </c>
      <c r="Z42" s="1">
        <v>20</v>
      </c>
      <c r="AA42" s="1">
        <v>20</v>
      </c>
      <c r="AB42" s="1">
        <v>0</v>
      </c>
      <c r="AC42" s="1">
        <v>100</v>
      </c>
      <c r="AD42" s="1">
        <v>8</v>
      </c>
      <c r="AE42" s="1">
        <v>8</v>
      </c>
      <c r="AF42" s="1">
        <v>0</v>
      </c>
      <c r="AG42" s="1">
        <v>3</v>
      </c>
      <c r="AH42" s="1">
        <v>3</v>
      </c>
      <c r="AI42" s="1">
        <v>0</v>
      </c>
      <c r="AJ42" s="1">
        <v>0</v>
      </c>
      <c r="AK42" s="1">
        <v>0</v>
      </c>
      <c r="AL42" s="1">
        <v>0</v>
      </c>
      <c r="AM42" s="1">
        <v>11</v>
      </c>
      <c r="AN42" s="1">
        <v>11</v>
      </c>
      <c r="AO42" s="1">
        <v>0</v>
      </c>
      <c r="AP42" s="1">
        <v>100</v>
      </c>
      <c r="AQ42" s="1">
        <v>8</v>
      </c>
      <c r="AR42" s="1">
        <v>6</v>
      </c>
      <c r="AS42" s="1">
        <v>0</v>
      </c>
      <c r="AT42" s="1">
        <v>1</v>
      </c>
      <c r="AU42" s="1">
        <v>1</v>
      </c>
      <c r="AV42" s="1">
        <v>0</v>
      </c>
      <c r="AW42" s="1">
        <v>0</v>
      </c>
      <c r="AX42" s="1">
        <v>0</v>
      </c>
      <c r="AY42" s="1">
        <v>0</v>
      </c>
      <c r="AZ42" s="1">
        <v>9</v>
      </c>
      <c r="BA42" s="1">
        <v>7</v>
      </c>
      <c r="BB42" s="1">
        <v>0</v>
      </c>
      <c r="BC42" s="1">
        <v>77.778000000000006</v>
      </c>
      <c r="BD42" s="1">
        <v>6</v>
      </c>
      <c r="BE42" s="1">
        <v>6</v>
      </c>
      <c r="BF42" s="1">
        <v>0</v>
      </c>
      <c r="BG42" s="1">
        <v>2</v>
      </c>
      <c r="BH42" s="1">
        <v>2</v>
      </c>
      <c r="BI42" s="1">
        <v>0</v>
      </c>
      <c r="BJ42" s="1">
        <v>0</v>
      </c>
      <c r="BK42" s="1">
        <v>0</v>
      </c>
      <c r="BL42" s="1">
        <v>0</v>
      </c>
      <c r="BM42" s="1">
        <v>8</v>
      </c>
      <c r="BN42" s="1">
        <v>8</v>
      </c>
      <c r="BO42" s="1">
        <v>0</v>
      </c>
      <c r="BP42" s="1">
        <v>100</v>
      </c>
      <c r="BQ42" s="4" t="s">
        <v>47</v>
      </c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1">
        <v>3</v>
      </c>
      <c r="CE42" s="1">
        <v>2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3</v>
      </c>
      <c r="CN42" s="1">
        <v>2</v>
      </c>
      <c r="CO42" s="1">
        <v>0</v>
      </c>
      <c r="CP42" s="1">
        <v>66.667000000000002</v>
      </c>
      <c r="CQ42" s="4" t="s">
        <v>47</v>
      </c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 t="s">
        <v>47</v>
      </c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 t="s">
        <v>47</v>
      </c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1">
        <v>9</v>
      </c>
      <c r="EE42" s="1">
        <v>9</v>
      </c>
      <c r="EF42" s="1">
        <v>0</v>
      </c>
      <c r="EG42" s="1">
        <v>0</v>
      </c>
      <c r="EH42" s="1">
        <v>0</v>
      </c>
      <c r="EI42" s="1">
        <v>0</v>
      </c>
      <c r="EJ42" s="1">
        <v>0</v>
      </c>
      <c r="EK42" s="1">
        <v>0</v>
      </c>
      <c r="EL42" s="1">
        <v>0</v>
      </c>
      <c r="EM42" s="1">
        <v>9</v>
      </c>
      <c r="EN42" s="1">
        <v>9</v>
      </c>
      <c r="EO42" s="1">
        <v>0</v>
      </c>
      <c r="EP42" s="1">
        <v>100</v>
      </c>
      <c r="EQ42" s="4" t="s">
        <v>47</v>
      </c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 t="s">
        <v>47</v>
      </c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 t="s">
        <v>47</v>
      </c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1">
        <v>0</v>
      </c>
      <c r="GE42" s="1">
        <v>0</v>
      </c>
      <c r="GF42" s="1">
        <v>0</v>
      </c>
      <c r="GG42" s="1">
        <v>0</v>
      </c>
      <c r="GH42" s="1">
        <v>0</v>
      </c>
      <c r="GI42" s="1">
        <v>0</v>
      </c>
      <c r="GJ42" s="1">
        <v>4</v>
      </c>
      <c r="GK42" s="1">
        <v>4</v>
      </c>
      <c r="GL42" s="1">
        <v>0</v>
      </c>
      <c r="GM42" s="1">
        <v>4</v>
      </c>
      <c r="GN42" s="1">
        <v>4</v>
      </c>
      <c r="GO42" s="1">
        <v>0</v>
      </c>
      <c r="GP42" s="1">
        <v>100</v>
      </c>
      <c r="GQ42" s="4" t="s">
        <v>47</v>
      </c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 t="s">
        <v>47</v>
      </c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 t="s">
        <v>47</v>
      </c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 t="s">
        <v>47</v>
      </c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 t="s">
        <v>47</v>
      </c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 t="s">
        <v>47</v>
      </c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 t="s">
        <v>47</v>
      </c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 t="s">
        <v>47</v>
      </c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 t="s">
        <v>47</v>
      </c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 t="s">
        <v>47</v>
      </c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 t="s">
        <v>47</v>
      </c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 t="s">
        <v>47</v>
      </c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1">
        <v>50</v>
      </c>
      <c r="MR42" s="1">
        <v>47</v>
      </c>
      <c r="MS42" s="1">
        <v>0</v>
      </c>
      <c r="MT42" s="1">
        <v>6</v>
      </c>
      <c r="MU42" s="1">
        <v>6</v>
      </c>
      <c r="MV42" s="1">
        <v>0</v>
      </c>
      <c r="MW42" s="1">
        <v>8</v>
      </c>
      <c r="MX42" s="1">
        <v>8</v>
      </c>
      <c r="MY42" s="1">
        <v>0</v>
      </c>
      <c r="MZ42" s="1">
        <v>64</v>
      </c>
      <c r="NA42" s="1">
        <v>61</v>
      </c>
      <c r="NB42" s="1">
        <v>0</v>
      </c>
      <c r="NC42" s="1">
        <f t="shared" si="0"/>
        <v>61</v>
      </c>
      <c r="ND42" s="3">
        <f t="shared" si="1"/>
        <v>0.953125</v>
      </c>
    </row>
    <row r="43" spans="1:368" x14ac:dyDescent="0.3">
      <c r="A43" s="1" t="s">
        <v>398</v>
      </c>
      <c r="B43" s="1" t="s">
        <v>106</v>
      </c>
      <c r="C43" s="1">
        <v>4</v>
      </c>
      <c r="D43" s="4" t="s">
        <v>47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1">
        <v>15</v>
      </c>
      <c r="R43" s="1">
        <v>15</v>
      </c>
      <c r="S43" s="1">
        <v>0</v>
      </c>
      <c r="T43" s="1">
        <v>0</v>
      </c>
      <c r="U43" s="1">
        <v>0</v>
      </c>
      <c r="V43" s="1">
        <v>0</v>
      </c>
      <c r="W43" s="1">
        <v>4</v>
      </c>
      <c r="X43" s="1">
        <v>4</v>
      </c>
      <c r="Y43" s="1">
        <v>0</v>
      </c>
      <c r="Z43" s="1">
        <v>19</v>
      </c>
      <c r="AA43" s="1">
        <v>19</v>
      </c>
      <c r="AB43" s="1">
        <v>0</v>
      </c>
      <c r="AC43" s="1">
        <v>100</v>
      </c>
      <c r="AD43" s="1">
        <v>11</v>
      </c>
      <c r="AE43" s="1">
        <v>11</v>
      </c>
      <c r="AF43" s="1">
        <v>0</v>
      </c>
      <c r="AG43" s="1">
        <v>3</v>
      </c>
      <c r="AH43" s="1">
        <v>3</v>
      </c>
      <c r="AI43" s="1">
        <v>0</v>
      </c>
      <c r="AJ43" s="1">
        <v>0</v>
      </c>
      <c r="AK43" s="1">
        <v>0</v>
      </c>
      <c r="AL43" s="1">
        <v>0</v>
      </c>
      <c r="AM43" s="1">
        <v>14</v>
      </c>
      <c r="AN43" s="1">
        <v>14</v>
      </c>
      <c r="AO43" s="1">
        <v>0</v>
      </c>
      <c r="AP43" s="1">
        <v>100</v>
      </c>
      <c r="AQ43" s="4" t="s">
        <v>47</v>
      </c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1">
        <v>9</v>
      </c>
      <c r="BE43" s="1">
        <v>9</v>
      </c>
      <c r="BF43" s="1">
        <v>0</v>
      </c>
      <c r="BG43" s="1">
        <v>2</v>
      </c>
      <c r="BH43" s="1">
        <v>2</v>
      </c>
      <c r="BI43" s="1">
        <v>0</v>
      </c>
      <c r="BJ43" s="1">
        <v>0</v>
      </c>
      <c r="BK43" s="1">
        <v>0</v>
      </c>
      <c r="BL43" s="1">
        <v>0</v>
      </c>
      <c r="BM43" s="1">
        <v>11</v>
      </c>
      <c r="BN43" s="1">
        <v>11</v>
      </c>
      <c r="BO43" s="1">
        <v>0</v>
      </c>
      <c r="BP43" s="1">
        <v>100</v>
      </c>
      <c r="BQ43" s="4" t="s">
        <v>47</v>
      </c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1">
        <v>3</v>
      </c>
      <c r="CE43" s="1">
        <v>3</v>
      </c>
      <c r="CF43" s="1">
        <v>0</v>
      </c>
      <c r="CG43" s="1">
        <v>0</v>
      </c>
      <c r="CH43" s="1">
        <v>0</v>
      </c>
      <c r="CI43" s="1">
        <v>0</v>
      </c>
      <c r="CJ43" s="1">
        <v>2</v>
      </c>
      <c r="CK43" s="1">
        <v>2</v>
      </c>
      <c r="CL43" s="1">
        <v>0</v>
      </c>
      <c r="CM43" s="1">
        <v>5</v>
      </c>
      <c r="CN43" s="1">
        <v>5</v>
      </c>
      <c r="CO43" s="1">
        <v>0</v>
      </c>
      <c r="CP43" s="1">
        <v>100</v>
      </c>
      <c r="CQ43" s="4" t="s">
        <v>47</v>
      </c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 t="s">
        <v>47</v>
      </c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1">
        <v>0</v>
      </c>
      <c r="DR43" s="1">
        <v>0</v>
      </c>
      <c r="DS43" s="1">
        <v>0</v>
      </c>
      <c r="DT43" s="1">
        <v>0</v>
      </c>
      <c r="DU43" s="1">
        <v>0</v>
      </c>
      <c r="DV43" s="1">
        <v>0</v>
      </c>
      <c r="DW43" s="1">
        <v>12</v>
      </c>
      <c r="DX43" s="1">
        <v>12</v>
      </c>
      <c r="DY43" s="1">
        <v>0</v>
      </c>
      <c r="DZ43" s="1">
        <v>12</v>
      </c>
      <c r="EA43" s="1">
        <v>12</v>
      </c>
      <c r="EB43" s="1">
        <v>0</v>
      </c>
      <c r="EC43" s="1">
        <v>100</v>
      </c>
      <c r="ED43" s="4" t="s">
        <v>47</v>
      </c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 t="s">
        <v>47</v>
      </c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 t="s">
        <v>47</v>
      </c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 t="s">
        <v>47</v>
      </c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 t="s">
        <v>47</v>
      </c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 t="s">
        <v>47</v>
      </c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1">
        <v>6</v>
      </c>
      <c r="HE43" s="1">
        <v>6</v>
      </c>
      <c r="HF43" s="1">
        <v>0</v>
      </c>
      <c r="HG43" s="1">
        <v>0</v>
      </c>
      <c r="HH43" s="1">
        <v>0</v>
      </c>
      <c r="HI43" s="1">
        <v>0</v>
      </c>
      <c r="HJ43" s="1">
        <v>2</v>
      </c>
      <c r="HK43" s="1">
        <v>2</v>
      </c>
      <c r="HL43" s="1">
        <v>0</v>
      </c>
      <c r="HM43" s="1">
        <v>8</v>
      </c>
      <c r="HN43" s="1">
        <v>8</v>
      </c>
      <c r="HO43" s="1">
        <v>0</v>
      </c>
      <c r="HP43" s="1">
        <v>100</v>
      </c>
      <c r="HQ43" s="1">
        <v>9</v>
      </c>
      <c r="HR43" s="1">
        <v>7</v>
      </c>
      <c r="HS43" s="1">
        <v>0</v>
      </c>
      <c r="HT43" s="1">
        <v>0</v>
      </c>
      <c r="HU43" s="1">
        <v>0</v>
      </c>
      <c r="HV43" s="1">
        <v>0</v>
      </c>
      <c r="HW43" s="1">
        <v>0</v>
      </c>
      <c r="HX43" s="1">
        <v>0</v>
      </c>
      <c r="HY43" s="1">
        <v>0</v>
      </c>
      <c r="HZ43" s="1">
        <v>9</v>
      </c>
      <c r="IA43" s="1">
        <v>7</v>
      </c>
      <c r="IB43" s="1">
        <v>0</v>
      </c>
      <c r="IC43" s="1">
        <v>77.778000000000006</v>
      </c>
      <c r="ID43" s="4" t="s">
        <v>47</v>
      </c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 t="s">
        <v>47</v>
      </c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 t="s">
        <v>47</v>
      </c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 t="s">
        <v>47</v>
      </c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 t="s">
        <v>47</v>
      </c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 t="s">
        <v>47</v>
      </c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 t="s">
        <v>47</v>
      </c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 t="s">
        <v>47</v>
      </c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 t="s">
        <v>47</v>
      </c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1">
        <v>53</v>
      </c>
      <c r="MR43" s="1">
        <v>51</v>
      </c>
      <c r="MS43" s="1">
        <v>0</v>
      </c>
      <c r="MT43" s="1">
        <v>5</v>
      </c>
      <c r="MU43" s="1">
        <v>5</v>
      </c>
      <c r="MV43" s="1">
        <v>0</v>
      </c>
      <c r="MW43" s="1">
        <v>20</v>
      </c>
      <c r="MX43" s="1">
        <v>20</v>
      </c>
      <c r="MY43" s="1">
        <v>0</v>
      </c>
      <c r="MZ43" s="1">
        <v>78</v>
      </c>
      <c r="NA43" s="1">
        <v>76</v>
      </c>
      <c r="NB43" s="1">
        <v>0</v>
      </c>
      <c r="NC43" s="1">
        <f t="shared" si="0"/>
        <v>76</v>
      </c>
      <c r="ND43" s="3">
        <f t="shared" si="1"/>
        <v>0.97435897435897434</v>
      </c>
    </row>
    <row r="44" spans="1:368" x14ac:dyDescent="0.3">
      <c r="A44" s="1" t="s">
        <v>107</v>
      </c>
      <c r="B44" s="1" t="s">
        <v>108</v>
      </c>
      <c r="C44" s="1">
        <v>4</v>
      </c>
      <c r="D44" s="4" t="s">
        <v>47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">
        <v>15</v>
      </c>
      <c r="R44" s="1">
        <v>13</v>
      </c>
      <c r="S44" s="1">
        <v>0</v>
      </c>
      <c r="T44" s="1">
        <v>0</v>
      </c>
      <c r="U44" s="1">
        <v>0</v>
      </c>
      <c r="V44" s="1">
        <v>0</v>
      </c>
      <c r="W44" s="1">
        <v>4</v>
      </c>
      <c r="X44" s="1">
        <v>4</v>
      </c>
      <c r="Y44" s="1">
        <v>0</v>
      </c>
      <c r="Z44" s="1">
        <v>19</v>
      </c>
      <c r="AA44" s="1">
        <v>17</v>
      </c>
      <c r="AB44" s="1">
        <v>0</v>
      </c>
      <c r="AC44" s="1">
        <v>89.474000000000004</v>
      </c>
      <c r="AD44" s="1">
        <v>11</v>
      </c>
      <c r="AE44" s="1">
        <v>9</v>
      </c>
      <c r="AF44" s="1">
        <v>0</v>
      </c>
      <c r="AG44" s="1">
        <v>4</v>
      </c>
      <c r="AH44" s="1">
        <v>4</v>
      </c>
      <c r="AI44" s="1">
        <v>0</v>
      </c>
      <c r="AJ44" s="1">
        <v>0</v>
      </c>
      <c r="AK44" s="1">
        <v>0</v>
      </c>
      <c r="AL44" s="1">
        <v>0</v>
      </c>
      <c r="AM44" s="1">
        <v>15</v>
      </c>
      <c r="AN44" s="1">
        <v>13</v>
      </c>
      <c r="AO44" s="1">
        <v>0</v>
      </c>
      <c r="AP44" s="1">
        <v>86.667000000000002</v>
      </c>
      <c r="AQ44" s="4" t="s">
        <v>47</v>
      </c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1">
        <v>9</v>
      </c>
      <c r="BE44" s="1">
        <v>8</v>
      </c>
      <c r="BF44" s="1">
        <v>0</v>
      </c>
      <c r="BG44" s="1">
        <v>3</v>
      </c>
      <c r="BH44" s="1">
        <v>3</v>
      </c>
      <c r="BI44" s="1">
        <v>0</v>
      </c>
      <c r="BJ44" s="1">
        <v>0</v>
      </c>
      <c r="BK44" s="1">
        <v>0</v>
      </c>
      <c r="BL44" s="1">
        <v>0</v>
      </c>
      <c r="BM44" s="1">
        <v>12</v>
      </c>
      <c r="BN44" s="1">
        <v>11</v>
      </c>
      <c r="BO44" s="1">
        <v>0</v>
      </c>
      <c r="BP44" s="1">
        <v>91.667000000000002</v>
      </c>
      <c r="BQ44" s="4" t="s">
        <v>47</v>
      </c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1">
        <v>3</v>
      </c>
      <c r="CE44" s="1">
        <v>3</v>
      </c>
      <c r="CF44" s="1">
        <v>0</v>
      </c>
      <c r="CG44" s="1">
        <v>0</v>
      </c>
      <c r="CH44" s="1">
        <v>0</v>
      </c>
      <c r="CI44" s="1">
        <v>0</v>
      </c>
      <c r="CJ44" s="1">
        <v>2</v>
      </c>
      <c r="CK44" s="1">
        <v>2</v>
      </c>
      <c r="CL44" s="1">
        <v>0</v>
      </c>
      <c r="CM44" s="1">
        <v>5</v>
      </c>
      <c r="CN44" s="1">
        <v>5</v>
      </c>
      <c r="CO44" s="1">
        <v>0</v>
      </c>
      <c r="CP44" s="1">
        <v>100</v>
      </c>
      <c r="CQ44" s="4" t="s">
        <v>47</v>
      </c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1">
        <v>12</v>
      </c>
      <c r="DE44" s="1">
        <v>6</v>
      </c>
      <c r="DF44" s="1">
        <v>6</v>
      </c>
      <c r="DG44" s="1">
        <v>0</v>
      </c>
      <c r="DH44" s="1">
        <v>0</v>
      </c>
      <c r="DI44" s="1">
        <v>0</v>
      </c>
      <c r="DJ44" s="1">
        <v>0</v>
      </c>
      <c r="DK44" s="1">
        <v>0</v>
      </c>
      <c r="DL44" s="1">
        <v>0</v>
      </c>
      <c r="DM44" s="1">
        <v>12</v>
      </c>
      <c r="DN44" s="1">
        <v>6</v>
      </c>
      <c r="DO44" s="1">
        <v>6</v>
      </c>
      <c r="DP44" s="1">
        <v>100</v>
      </c>
      <c r="DQ44" s="4" t="s">
        <v>47</v>
      </c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 t="s">
        <v>47</v>
      </c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 t="s">
        <v>47</v>
      </c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1">
        <v>0</v>
      </c>
      <c r="FE44" s="1">
        <v>0</v>
      </c>
      <c r="FF44" s="1">
        <v>0</v>
      </c>
      <c r="FG44" s="1">
        <v>0</v>
      </c>
      <c r="FH44" s="1">
        <v>0</v>
      </c>
      <c r="FI44" s="1">
        <v>0</v>
      </c>
      <c r="FJ44" s="1">
        <v>16</v>
      </c>
      <c r="FK44" s="1">
        <v>16</v>
      </c>
      <c r="FL44" s="1">
        <v>0</v>
      </c>
      <c r="FM44" s="1">
        <v>16</v>
      </c>
      <c r="FN44" s="1">
        <v>16</v>
      </c>
      <c r="FO44" s="1">
        <v>0</v>
      </c>
      <c r="FP44" s="1">
        <v>100</v>
      </c>
      <c r="FQ44" s="1">
        <v>10</v>
      </c>
      <c r="FR44" s="1">
        <v>6</v>
      </c>
      <c r="FS44" s="1">
        <v>2</v>
      </c>
      <c r="FT44" s="1">
        <v>0</v>
      </c>
      <c r="FU44" s="1">
        <v>0</v>
      </c>
      <c r="FV44" s="1">
        <v>0</v>
      </c>
      <c r="FW44" s="1">
        <v>8</v>
      </c>
      <c r="FX44" s="1">
        <v>3</v>
      </c>
      <c r="FY44" s="1">
        <v>0</v>
      </c>
      <c r="FZ44" s="1">
        <v>18</v>
      </c>
      <c r="GA44" s="1">
        <v>9</v>
      </c>
      <c r="GB44" s="1">
        <v>2</v>
      </c>
      <c r="GC44" s="1">
        <v>56.25</v>
      </c>
      <c r="GD44" s="4" t="s">
        <v>47</v>
      </c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 t="s">
        <v>47</v>
      </c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 t="s">
        <v>47</v>
      </c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 t="s">
        <v>47</v>
      </c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 t="s">
        <v>47</v>
      </c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 t="s">
        <v>47</v>
      </c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 t="s">
        <v>47</v>
      </c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 t="s">
        <v>47</v>
      </c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 t="s">
        <v>47</v>
      </c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 t="s">
        <v>47</v>
      </c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 t="s">
        <v>47</v>
      </c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 t="s">
        <v>47</v>
      </c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 t="s">
        <v>47</v>
      </c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1">
        <v>60</v>
      </c>
      <c r="MR44" s="1">
        <v>45</v>
      </c>
      <c r="MS44" s="1">
        <v>8</v>
      </c>
      <c r="MT44" s="1">
        <v>7</v>
      </c>
      <c r="MU44" s="1">
        <v>7</v>
      </c>
      <c r="MV44" s="1">
        <v>0</v>
      </c>
      <c r="MW44" s="1">
        <v>30</v>
      </c>
      <c r="MX44" s="1">
        <v>25</v>
      </c>
      <c r="MY44" s="1">
        <v>0</v>
      </c>
      <c r="MZ44" s="1">
        <v>97</v>
      </c>
      <c r="NA44" s="1">
        <v>77</v>
      </c>
      <c r="NB44" s="1">
        <v>8</v>
      </c>
      <c r="NC44" s="1">
        <f t="shared" si="0"/>
        <v>85</v>
      </c>
      <c r="ND44" s="3">
        <f t="shared" si="1"/>
        <v>0.87628865979381443</v>
      </c>
    </row>
    <row r="45" spans="1:368" x14ac:dyDescent="0.3">
      <c r="A45" s="1" t="s">
        <v>109</v>
      </c>
      <c r="B45" s="1" t="s">
        <v>110</v>
      </c>
      <c r="C45" s="1">
        <v>4</v>
      </c>
      <c r="D45" s="4" t="s">
        <v>47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">
        <v>15</v>
      </c>
      <c r="R45" s="1">
        <v>3</v>
      </c>
      <c r="S45" s="1">
        <v>0</v>
      </c>
      <c r="T45" s="1">
        <v>0</v>
      </c>
      <c r="U45" s="1">
        <v>0</v>
      </c>
      <c r="V45" s="1">
        <v>0</v>
      </c>
      <c r="W45" s="1">
        <v>4</v>
      </c>
      <c r="X45" s="1">
        <v>0</v>
      </c>
      <c r="Y45" s="1">
        <v>0</v>
      </c>
      <c r="Z45" s="1">
        <v>19</v>
      </c>
      <c r="AA45" s="1">
        <v>3</v>
      </c>
      <c r="AB45" s="1">
        <v>0</v>
      </c>
      <c r="AC45" s="1">
        <v>15.789</v>
      </c>
      <c r="AD45" s="1">
        <v>11</v>
      </c>
      <c r="AE45" s="1">
        <v>10</v>
      </c>
      <c r="AF45" s="1">
        <v>0</v>
      </c>
      <c r="AG45" s="1">
        <v>4</v>
      </c>
      <c r="AH45" s="1">
        <v>3</v>
      </c>
      <c r="AI45" s="1">
        <v>0</v>
      </c>
      <c r="AJ45" s="1">
        <v>0</v>
      </c>
      <c r="AK45" s="1">
        <v>0</v>
      </c>
      <c r="AL45" s="1">
        <v>0</v>
      </c>
      <c r="AM45" s="1">
        <v>15</v>
      </c>
      <c r="AN45" s="1">
        <v>13</v>
      </c>
      <c r="AO45" s="1">
        <v>0</v>
      </c>
      <c r="AP45" s="1">
        <v>86.667000000000002</v>
      </c>
      <c r="AQ45" s="4" t="s">
        <v>47</v>
      </c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1">
        <v>9</v>
      </c>
      <c r="BE45" s="1">
        <v>0</v>
      </c>
      <c r="BF45" s="1">
        <v>0</v>
      </c>
      <c r="BG45" s="1">
        <v>3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12</v>
      </c>
      <c r="BN45" s="1">
        <v>0</v>
      </c>
      <c r="BO45" s="1">
        <v>0</v>
      </c>
      <c r="BP45" s="1">
        <v>0</v>
      </c>
      <c r="BQ45" s="4" t="s">
        <v>47</v>
      </c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1">
        <v>3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2</v>
      </c>
      <c r="CK45" s="1">
        <v>0</v>
      </c>
      <c r="CL45" s="1">
        <v>0</v>
      </c>
      <c r="CM45" s="1">
        <v>5</v>
      </c>
      <c r="CN45" s="1">
        <v>0</v>
      </c>
      <c r="CO45" s="1">
        <v>0</v>
      </c>
      <c r="CP45" s="1">
        <v>0</v>
      </c>
      <c r="CQ45" s="4" t="s">
        <v>47</v>
      </c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1">
        <v>12</v>
      </c>
      <c r="DE45" s="1">
        <v>1</v>
      </c>
      <c r="DF45" s="1">
        <v>0</v>
      </c>
      <c r="DG45" s="1">
        <v>0</v>
      </c>
      <c r="DH45" s="1">
        <v>0</v>
      </c>
      <c r="DI45" s="1">
        <v>0</v>
      </c>
      <c r="DJ45" s="1">
        <v>0</v>
      </c>
      <c r="DK45" s="1">
        <v>0</v>
      </c>
      <c r="DL45" s="1">
        <v>0</v>
      </c>
      <c r="DM45" s="1">
        <v>12</v>
      </c>
      <c r="DN45" s="1">
        <v>1</v>
      </c>
      <c r="DO45" s="1">
        <v>0</v>
      </c>
      <c r="DP45" s="1">
        <v>8.3330000000000002</v>
      </c>
      <c r="DQ45" s="4" t="s">
        <v>47</v>
      </c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 t="s">
        <v>47</v>
      </c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1">
        <v>0</v>
      </c>
      <c r="ER45" s="1">
        <v>0</v>
      </c>
      <c r="ES45" s="1">
        <v>0</v>
      </c>
      <c r="ET45" s="1">
        <v>0</v>
      </c>
      <c r="EU45" s="1">
        <v>0</v>
      </c>
      <c r="EV45" s="1">
        <v>0</v>
      </c>
      <c r="EW45" s="1">
        <v>12</v>
      </c>
      <c r="EX45" s="1">
        <v>0</v>
      </c>
      <c r="EY45" s="1">
        <v>0</v>
      </c>
      <c r="EZ45" s="1">
        <v>12</v>
      </c>
      <c r="FA45" s="1">
        <v>0</v>
      </c>
      <c r="FB45" s="1">
        <v>0</v>
      </c>
      <c r="FC45" s="1">
        <v>0</v>
      </c>
      <c r="FD45" s="4" t="s">
        <v>47</v>
      </c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1">
        <v>10</v>
      </c>
      <c r="FR45" s="1">
        <v>1</v>
      </c>
      <c r="FS45" s="1">
        <v>0</v>
      </c>
      <c r="FT45" s="1">
        <v>0</v>
      </c>
      <c r="FU45" s="1">
        <v>0</v>
      </c>
      <c r="FV45" s="1">
        <v>0</v>
      </c>
      <c r="FW45" s="1">
        <v>8</v>
      </c>
      <c r="FX45" s="1">
        <v>0</v>
      </c>
      <c r="FY45" s="1">
        <v>0</v>
      </c>
      <c r="FZ45" s="1">
        <v>18</v>
      </c>
      <c r="GA45" s="1">
        <v>1</v>
      </c>
      <c r="GB45" s="1">
        <v>0</v>
      </c>
      <c r="GC45" s="1">
        <v>5.556</v>
      </c>
      <c r="GD45" s="4" t="s">
        <v>47</v>
      </c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 t="s">
        <v>47</v>
      </c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 t="s">
        <v>47</v>
      </c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 t="s">
        <v>47</v>
      </c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 t="s">
        <v>47</v>
      </c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 t="s">
        <v>47</v>
      </c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 t="s">
        <v>47</v>
      </c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 t="s">
        <v>47</v>
      </c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 t="s">
        <v>47</v>
      </c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 t="s">
        <v>47</v>
      </c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 t="s">
        <v>47</v>
      </c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 t="s">
        <v>47</v>
      </c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 t="s">
        <v>47</v>
      </c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1">
        <v>60</v>
      </c>
      <c r="MR45" s="1">
        <v>15</v>
      </c>
      <c r="MS45" s="1">
        <v>0</v>
      </c>
      <c r="MT45" s="1">
        <v>7</v>
      </c>
      <c r="MU45" s="1">
        <v>3</v>
      </c>
      <c r="MV45" s="1">
        <v>0</v>
      </c>
      <c r="MW45" s="1">
        <v>26</v>
      </c>
      <c r="MX45" s="1">
        <v>0</v>
      </c>
      <c r="MY45" s="1">
        <v>0</v>
      </c>
      <c r="MZ45" s="1">
        <v>93</v>
      </c>
      <c r="NA45" s="1">
        <v>18</v>
      </c>
      <c r="NB45" s="1">
        <v>0</v>
      </c>
      <c r="NC45" s="1">
        <f t="shared" si="0"/>
        <v>18</v>
      </c>
      <c r="ND45" s="3">
        <f t="shared" si="1"/>
        <v>0.19354838709677419</v>
      </c>
    </row>
    <row r="46" spans="1:368" x14ac:dyDescent="0.3">
      <c r="A46" s="1" t="s">
        <v>111</v>
      </c>
      <c r="B46" s="1" t="s">
        <v>112</v>
      </c>
      <c r="C46" s="1">
        <v>4</v>
      </c>
      <c r="D46" s="4" t="s">
        <v>47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">
        <v>15</v>
      </c>
      <c r="R46" s="1">
        <v>14</v>
      </c>
      <c r="S46" s="1">
        <v>0</v>
      </c>
      <c r="T46" s="1">
        <v>0</v>
      </c>
      <c r="U46" s="1">
        <v>0</v>
      </c>
      <c r="V46" s="1">
        <v>0</v>
      </c>
      <c r="W46" s="1">
        <v>4</v>
      </c>
      <c r="X46" s="1">
        <v>4</v>
      </c>
      <c r="Y46" s="1">
        <v>0</v>
      </c>
      <c r="Z46" s="1">
        <v>19</v>
      </c>
      <c r="AA46" s="1">
        <v>18</v>
      </c>
      <c r="AB46" s="1">
        <v>0</v>
      </c>
      <c r="AC46" s="1">
        <v>94.736999999999995</v>
      </c>
      <c r="AD46" s="1">
        <v>11</v>
      </c>
      <c r="AE46" s="1">
        <v>11</v>
      </c>
      <c r="AF46" s="1">
        <v>0</v>
      </c>
      <c r="AG46" s="1">
        <v>3</v>
      </c>
      <c r="AH46" s="1">
        <v>3</v>
      </c>
      <c r="AI46" s="1">
        <v>0</v>
      </c>
      <c r="AJ46" s="1">
        <v>0</v>
      </c>
      <c r="AK46" s="1">
        <v>0</v>
      </c>
      <c r="AL46" s="1">
        <v>0</v>
      </c>
      <c r="AM46" s="1">
        <v>14</v>
      </c>
      <c r="AN46" s="1">
        <v>14</v>
      </c>
      <c r="AO46" s="1">
        <v>0</v>
      </c>
      <c r="AP46" s="1">
        <v>100</v>
      </c>
      <c r="AQ46" s="4" t="s">
        <v>47</v>
      </c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1">
        <v>9</v>
      </c>
      <c r="BE46" s="1">
        <v>9</v>
      </c>
      <c r="BF46" s="1">
        <v>0</v>
      </c>
      <c r="BG46" s="1">
        <v>2</v>
      </c>
      <c r="BH46" s="1">
        <v>2</v>
      </c>
      <c r="BI46" s="1">
        <v>0</v>
      </c>
      <c r="BJ46" s="1">
        <v>0</v>
      </c>
      <c r="BK46" s="1">
        <v>0</v>
      </c>
      <c r="BL46" s="1">
        <v>0</v>
      </c>
      <c r="BM46" s="1">
        <v>11</v>
      </c>
      <c r="BN46" s="1">
        <v>11</v>
      </c>
      <c r="BO46" s="1">
        <v>0</v>
      </c>
      <c r="BP46" s="1">
        <v>100</v>
      </c>
      <c r="BQ46" s="4" t="s">
        <v>47</v>
      </c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1">
        <v>3</v>
      </c>
      <c r="CE46" s="1">
        <v>1</v>
      </c>
      <c r="CF46" s="1">
        <v>0</v>
      </c>
      <c r="CG46" s="1">
        <v>0</v>
      </c>
      <c r="CH46" s="1">
        <v>0</v>
      </c>
      <c r="CI46" s="1">
        <v>0</v>
      </c>
      <c r="CJ46" s="1">
        <v>2</v>
      </c>
      <c r="CK46" s="1">
        <v>2</v>
      </c>
      <c r="CL46" s="1">
        <v>0</v>
      </c>
      <c r="CM46" s="1">
        <v>5</v>
      </c>
      <c r="CN46" s="1">
        <v>3</v>
      </c>
      <c r="CO46" s="1">
        <v>0</v>
      </c>
      <c r="CP46" s="1">
        <v>60</v>
      </c>
      <c r="CQ46" s="4" t="s">
        <v>47</v>
      </c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 t="s">
        <v>47</v>
      </c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 t="s">
        <v>47</v>
      </c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 t="s">
        <v>47</v>
      </c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 t="s">
        <v>47</v>
      </c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 t="s">
        <v>47</v>
      </c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 t="s">
        <v>47</v>
      </c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 t="s">
        <v>47</v>
      </c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1">
        <v>11</v>
      </c>
      <c r="GR46" s="1">
        <v>10</v>
      </c>
      <c r="GS46" s="1">
        <v>0</v>
      </c>
      <c r="GT46" s="1">
        <v>0</v>
      </c>
      <c r="GU46" s="1">
        <v>0</v>
      </c>
      <c r="GV46" s="1">
        <v>0</v>
      </c>
      <c r="GW46" s="1">
        <v>0</v>
      </c>
      <c r="GX46" s="1">
        <v>0</v>
      </c>
      <c r="GY46" s="1">
        <v>0</v>
      </c>
      <c r="GZ46" s="1">
        <v>11</v>
      </c>
      <c r="HA46" s="1">
        <v>10</v>
      </c>
      <c r="HB46" s="1">
        <v>0</v>
      </c>
      <c r="HC46" s="1">
        <v>90.909000000000006</v>
      </c>
      <c r="HD46" s="1">
        <v>6</v>
      </c>
      <c r="HE46" s="1">
        <v>6</v>
      </c>
      <c r="HF46" s="1">
        <v>0</v>
      </c>
      <c r="HG46" s="1">
        <v>0</v>
      </c>
      <c r="HH46" s="1">
        <v>0</v>
      </c>
      <c r="HI46" s="1">
        <v>0</v>
      </c>
      <c r="HJ46" s="1">
        <v>2</v>
      </c>
      <c r="HK46" s="1">
        <v>2</v>
      </c>
      <c r="HL46" s="1">
        <v>0</v>
      </c>
      <c r="HM46" s="1">
        <v>8</v>
      </c>
      <c r="HN46" s="1">
        <v>8</v>
      </c>
      <c r="HO46" s="1">
        <v>0</v>
      </c>
      <c r="HP46" s="1">
        <v>100</v>
      </c>
      <c r="HQ46" s="4" t="s">
        <v>47</v>
      </c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 t="s">
        <v>47</v>
      </c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 t="s">
        <v>47</v>
      </c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 t="s">
        <v>47</v>
      </c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 t="s">
        <v>47</v>
      </c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 t="s">
        <v>47</v>
      </c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 t="s">
        <v>47</v>
      </c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 t="s">
        <v>47</v>
      </c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 t="s">
        <v>47</v>
      </c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 t="s">
        <v>47</v>
      </c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1">
        <v>55</v>
      </c>
      <c r="MR46" s="1">
        <v>51</v>
      </c>
      <c r="MS46" s="1">
        <v>0</v>
      </c>
      <c r="MT46" s="1">
        <v>5</v>
      </c>
      <c r="MU46" s="1">
        <v>5</v>
      </c>
      <c r="MV46" s="1">
        <v>0</v>
      </c>
      <c r="MW46" s="1">
        <v>8</v>
      </c>
      <c r="MX46" s="1">
        <v>8</v>
      </c>
      <c r="MY46" s="1">
        <v>0</v>
      </c>
      <c r="MZ46" s="1">
        <v>68</v>
      </c>
      <c r="NA46" s="1">
        <v>64</v>
      </c>
      <c r="NB46" s="1">
        <v>0</v>
      </c>
      <c r="NC46" s="1">
        <f t="shared" si="0"/>
        <v>64</v>
      </c>
      <c r="ND46" s="3">
        <f t="shared" si="1"/>
        <v>0.94117647058823528</v>
      </c>
    </row>
    <row r="47" spans="1:368" x14ac:dyDescent="0.3">
      <c r="A47" s="1" t="s">
        <v>399</v>
      </c>
      <c r="B47" s="1" t="s">
        <v>113</v>
      </c>
      <c r="C47" s="1">
        <v>4</v>
      </c>
      <c r="D47" s="4" t="s">
        <v>47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">
        <v>16</v>
      </c>
      <c r="R47" s="1">
        <v>15</v>
      </c>
      <c r="S47" s="1">
        <v>0</v>
      </c>
      <c r="T47" s="1">
        <v>0</v>
      </c>
      <c r="U47" s="1">
        <v>0</v>
      </c>
      <c r="V47" s="1">
        <v>0</v>
      </c>
      <c r="W47" s="1">
        <v>4</v>
      </c>
      <c r="X47" s="1">
        <v>4</v>
      </c>
      <c r="Y47" s="1">
        <v>0</v>
      </c>
      <c r="Z47" s="1">
        <v>20</v>
      </c>
      <c r="AA47" s="1">
        <v>19</v>
      </c>
      <c r="AB47" s="1">
        <v>0</v>
      </c>
      <c r="AC47" s="1">
        <v>95</v>
      </c>
      <c r="AD47" s="1">
        <v>8</v>
      </c>
      <c r="AE47" s="1">
        <v>8</v>
      </c>
      <c r="AF47" s="1">
        <v>0</v>
      </c>
      <c r="AG47" s="1">
        <v>3</v>
      </c>
      <c r="AH47" s="1">
        <v>3</v>
      </c>
      <c r="AI47" s="1">
        <v>0</v>
      </c>
      <c r="AJ47" s="1">
        <v>0</v>
      </c>
      <c r="AK47" s="1">
        <v>0</v>
      </c>
      <c r="AL47" s="1">
        <v>0</v>
      </c>
      <c r="AM47" s="1">
        <v>11</v>
      </c>
      <c r="AN47" s="1">
        <v>11</v>
      </c>
      <c r="AO47" s="1">
        <v>0</v>
      </c>
      <c r="AP47" s="1">
        <v>100</v>
      </c>
      <c r="AQ47" s="4" t="s">
        <v>47</v>
      </c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1">
        <v>6</v>
      </c>
      <c r="BE47" s="1">
        <v>6</v>
      </c>
      <c r="BF47" s="1">
        <v>0</v>
      </c>
      <c r="BG47" s="1">
        <v>2</v>
      </c>
      <c r="BH47" s="1">
        <v>2</v>
      </c>
      <c r="BI47" s="1">
        <v>0</v>
      </c>
      <c r="BJ47" s="1">
        <v>0</v>
      </c>
      <c r="BK47" s="1">
        <v>0</v>
      </c>
      <c r="BL47" s="1">
        <v>0</v>
      </c>
      <c r="BM47" s="1">
        <v>8</v>
      </c>
      <c r="BN47" s="1">
        <v>8</v>
      </c>
      <c r="BO47" s="1">
        <v>0</v>
      </c>
      <c r="BP47" s="1">
        <v>100</v>
      </c>
      <c r="BQ47" s="4" t="s">
        <v>47</v>
      </c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1">
        <v>3</v>
      </c>
      <c r="CE47" s="1">
        <v>2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3</v>
      </c>
      <c r="CN47" s="1">
        <v>2</v>
      </c>
      <c r="CO47" s="1">
        <v>0</v>
      </c>
      <c r="CP47" s="1">
        <v>66.667000000000002</v>
      </c>
      <c r="CQ47" s="4" t="s">
        <v>47</v>
      </c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 t="s">
        <v>47</v>
      </c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 t="s">
        <v>47</v>
      </c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1">
        <v>9</v>
      </c>
      <c r="EE47" s="1">
        <v>9</v>
      </c>
      <c r="EF47" s="1">
        <v>0</v>
      </c>
      <c r="EG47" s="1">
        <v>0</v>
      </c>
      <c r="EH47" s="1">
        <v>0</v>
      </c>
      <c r="EI47" s="1">
        <v>0</v>
      </c>
      <c r="EJ47" s="1">
        <v>0</v>
      </c>
      <c r="EK47" s="1">
        <v>0</v>
      </c>
      <c r="EL47" s="1">
        <v>0</v>
      </c>
      <c r="EM47" s="1">
        <v>9</v>
      </c>
      <c r="EN47" s="1">
        <v>9</v>
      </c>
      <c r="EO47" s="1">
        <v>0</v>
      </c>
      <c r="EP47" s="1">
        <v>100</v>
      </c>
      <c r="EQ47" s="4" t="s">
        <v>47</v>
      </c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 t="s">
        <v>47</v>
      </c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 t="s">
        <v>47</v>
      </c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 t="s">
        <v>47</v>
      </c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 t="s">
        <v>47</v>
      </c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 t="s">
        <v>47</v>
      </c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 t="s">
        <v>47</v>
      </c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 t="s">
        <v>47</v>
      </c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 t="s">
        <v>47</v>
      </c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1">
        <v>0</v>
      </c>
      <c r="JE47" s="1">
        <v>0</v>
      </c>
      <c r="JF47" s="1">
        <v>0</v>
      </c>
      <c r="JG47" s="1">
        <v>0</v>
      </c>
      <c r="JH47" s="1">
        <v>0</v>
      </c>
      <c r="JI47" s="1">
        <v>0</v>
      </c>
      <c r="JJ47" s="1">
        <v>7</v>
      </c>
      <c r="JK47" s="1">
        <v>5</v>
      </c>
      <c r="JL47" s="1">
        <v>0</v>
      </c>
      <c r="JM47" s="1">
        <v>7</v>
      </c>
      <c r="JN47" s="1">
        <v>5</v>
      </c>
      <c r="JO47" s="1">
        <v>0</v>
      </c>
      <c r="JP47" s="1">
        <v>71.429000000000002</v>
      </c>
      <c r="JQ47" s="1">
        <v>9</v>
      </c>
      <c r="JR47" s="1">
        <v>9</v>
      </c>
      <c r="JS47" s="1">
        <v>0</v>
      </c>
      <c r="JT47" s="1">
        <v>4</v>
      </c>
      <c r="JU47" s="1">
        <v>4</v>
      </c>
      <c r="JV47" s="1">
        <v>0</v>
      </c>
      <c r="JW47" s="1">
        <v>0</v>
      </c>
      <c r="JX47" s="1">
        <v>0</v>
      </c>
      <c r="JY47" s="1">
        <v>0</v>
      </c>
      <c r="JZ47" s="1">
        <v>13</v>
      </c>
      <c r="KA47" s="1">
        <v>13</v>
      </c>
      <c r="KB47" s="1">
        <v>0</v>
      </c>
      <c r="KC47" s="1">
        <v>100</v>
      </c>
      <c r="KD47" s="4" t="s">
        <v>47</v>
      </c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 t="s">
        <v>47</v>
      </c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 t="s">
        <v>47</v>
      </c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 t="s">
        <v>47</v>
      </c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 t="s">
        <v>47</v>
      </c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1">
        <v>51</v>
      </c>
      <c r="MR47" s="1">
        <v>49</v>
      </c>
      <c r="MS47" s="1">
        <v>0</v>
      </c>
      <c r="MT47" s="1">
        <v>9</v>
      </c>
      <c r="MU47" s="1">
        <v>9</v>
      </c>
      <c r="MV47" s="1">
        <v>0</v>
      </c>
      <c r="MW47" s="1">
        <v>11</v>
      </c>
      <c r="MX47" s="1">
        <v>9</v>
      </c>
      <c r="MY47" s="1">
        <v>0</v>
      </c>
      <c r="MZ47" s="1">
        <v>71</v>
      </c>
      <c r="NA47" s="1">
        <v>67</v>
      </c>
      <c r="NB47" s="1">
        <v>0</v>
      </c>
      <c r="NC47" s="1">
        <f t="shared" si="0"/>
        <v>67</v>
      </c>
      <c r="ND47" s="3">
        <f t="shared" si="1"/>
        <v>0.94366197183098588</v>
      </c>
    </row>
    <row r="48" spans="1:368" x14ac:dyDescent="0.3">
      <c r="A48" s="1" t="s">
        <v>400</v>
      </c>
      <c r="B48" s="1" t="s">
        <v>114</v>
      </c>
      <c r="C48" s="1">
        <v>4</v>
      </c>
      <c r="D48" s="4" t="s">
        <v>47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1">
        <v>16</v>
      </c>
      <c r="R48" s="1">
        <v>8</v>
      </c>
      <c r="S48" s="1">
        <v>0</v>
      </c>
      <c r="T48" s="1">
        <v>0</v>
      </c>
      <c r="U48" s="1">
        <v>0</v>
      </c>
      <c r="V48" s="1">
        <v>0</v>
      </c>
      <c r="W48" s="1">
        <v>4</v>
      </c>
      <c r="X48" s="1">
        <v>2</v>
      </c>
      <c r="Y48" s="1">
        <v>0</v>
      </c>
      <c r="Z48" s="1">
        <v>20</v>
      </c>
      <c r="AA48" s="1">
        <v>10</v>
      </c>
      <c r="AB48" s="1">
        <v>0</v>
      </c>
      <c r="AC48" s="1">
        <v>50</v>
      </c>
      <c r="AD48" s="1">
        <v>8</v>
      </c>
      <c r="AE48" s="1">
        <v>7</v>
      </c>
      <c r="AF48" s="1">
        <v>0</v>
      </c>
      <c r="AG48" s="1">
        <v>3</v>
      </c>
      <c r="AH48" s="1">
        <v>3</v>
      </c>
      <c r="AI48" s="1">
        <v>0</v>
      </c>
      <c r="AJ48" s="1">
        <v>0</v>
      </c>
      <c r="AK48" s="1">
        <v>0</v>
      </c>
      <c r="AL48" s="1">
        <v>0</v>
      </c>
      <c r="AM48" s="1">
        <v>11</v>
      </c>
      <c r="AN48" s="1">
        <v>10</v>
      </c>
      <c r="AO48" s="1">
        <v>0</v>
      </c>
      <c r="AP48" s="1">
        <v>90.909000000000006</v>
      </c>
      <c r="AQ48" s="4" t="s">
        <v>47</v>
      </c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1">
        <v>6</v>
      </c>
      <c r="BE48" s="1">
        <v>4</v>
      </c>
      <c r="BF48" s="1">
        <v>0</v>
      </c>
      <c r="BG48" s="1">
        <v>2</v>
      </c>
      <c r="BH48" s="1">
        <v>1</v>
      </c>
      <c r="BI48" s="1">
        <v>0</v>
      </c>
      <c r="BJ48" s="1">
        <v>0</v>
      </c>
      <c r="BK48" s="1">
        <v>0</v>
      </c>
      <c r="BL48" s="1">
        <v>0</v>
      </c>
      <c r="BM48" s="1">
        <v>8</v>
      </c>
      <c r="BN48" s="1">
        <v>5</v>
      </c>
      <c r="BO48" s="1">
        <v>0</v>
      </c>
      <c r="BP48" s="1">
        <v>62.5</v>
      </c>
      <c r="BQ48" s="4" t="s">
        <v>47</v>
      </c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1">
        <v>3</v>
      </c>
      <c r="CE48" s="1">
        <v>3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3</v>
      </c>
      <c r="CN48" s="1">
        <v>3</v>
      </c>
      <c r="CO48" s="1">
        <v>0</v>
      </c>
      <c r="CP48" s="1">
        <v>100</v>
      </c>
      <c r="CQ48" s="4" t="s">
        <v>47</v>
      </c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 t="s">
        <v>47</v>
      </c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1">
        <v>0</v>
      </c>
      <c r="DR48" s="1">
        <v>0</v>
      </c>
      <c r="DS48" s="1">
        <v>0</v>
      </c>
      <c r="DT48" s="1">
        <v>0</v>
      </c>
      <c r="DU48" s="1">
        <v>0</v>
      </c>
      <c r="DV48" s="1">
        <v>0</v>
      </c>
      <c r="DW48" s="1">
        <v>12</v>
      </c>
      <c r="DX48" s="1">
        <v>8</v>
      </c>
      <c r="DY48" s="1">
        <v>0</v>
      </c>
      <c r="DZ48" s="1">
        <v>12</v>
      </c>
      <c r="EA48" s="1">
        <v>8</v>
      </c>
      <c r="EB48" s="1">
        <v>0</v>
      </c>
      <c r="EC48" s="1">
        <v>66.667000000000002</v>
      </c>
      <c r="ED48" s="4" t="s">
        <v>47</v>
      </c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 t="s">
        <v>47</v>
      </c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 t="s">
        <v>47</v>
      </c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 t="s">
        <v>47</v>
      </c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 t="s">
        <v>47</v>
      </c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 t="s">
        <v>47</v>
      </c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 t="s">
        <v>47</v>
      </c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 t="s">
        <v>47</v>
      </c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 t="s">
        <v>47</v>
      </c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 t="s">
        <v>47</v>
      </c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 t="s">
        <v>47</v>
      </c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1">
        <v>9</v>
      </c>
      <c r="JR48" s="1">
        <v>9</v>
      </c>
      <c r="JS48" s="1">
        <v>0</v>
      </c>
      <c r="JT48" s="1">
        <v>4</v>
      </c>
      <c r="JU48" s="1">
        <v>4</v>
      </c>
      <c r="JV48" s="1">
        <v>0</v>
      </c>
      <c r="JW48" s="1">
        <v>0</v>
      </c>
      <c r="JX48" s="1">
        <v>0</v>
      </c>
      <c r="JY48" s="1">
        <v>0</v>
      </c>
      <c r="JZ48" s="1">
        <v>13</v>
      </c>
      <c r="KA48" s="1">
        <v>13</v>
      </c>
      <c r="KB48" s="1">
        <v>0</v>
      </c>
      <c r="KC48" s="1">
        <v>100</v>
      </c>
      <c r="KD48" s="4" t="s">
        <v>47</v>
      </c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 t="s">
        <v>47</v>
      </c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1">
        <v>2</v>
      </c>
      <c r="LE48" s="1">
        <v>0</v>
      </c>
      <c r="LF48" s="1">
        <v>0</v>
      </c>
      <c r="LG48" s="1">
        <v>0</v>
      </c>
      <c r="LH48" s="1">
        <v>0</v>
      </c>
      <c r="LI48" s="1">
        <v>0</v>
      </c>
      <c r="LJ48" s="1">
        <v>7</v>
      </c>
      <c r="LK48" s="1">
        <v>5</v>
      </c>
      <c r="LL48" s="1">
        <v>0</v>
      </c>
      <c r="LM48" s="1">
        <v>9</v>
      </c>
      <c r="LN48" s="1">
        <v>5</v>
      </c>
      <c r="LO48" s="1">
        <v>0</v>
      </c>
      <c r="LP48" s="1">
        <v>55.555999999999997</v>
      </c>
      <c r="LQ48" s="4" t="s">
        <v>47</v>
      </c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 t="s">
        <v>47</v>
      </c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1">
        <v>44</v>
      </c>
      <c r="MR48" s="1">
        <v>31</v>
      </c>
      <c r="MS48" s="1">
        <v>0</v>
      </c>
      <c r="MT48" s="1">
        <v>9</v>
      </c>
      <c r="MU48" s="1">
        <v>8</v>
      </c>
      <c r="MV48" s="1">
        <v>0</v>
      </c>
      <c r="MW48" s="1">
        <v>23</v>
      </c>
      <c r="MX48" s="1">
        <v>15</v>
      </c>
      <c r="MY48" s="1">
        <v>0</v>
      </c>
      <c r="MZ48" s="1">
        <v>76</v>
      </c>
      <c r="NA48" s="1">
        <v>54</v>
      </c>
      <c r="NB48" s="1">
        <v>0</v>
      </c>
      <c r="NC48" s="1">
        <f t="shared" si="0"/>
        <v>54</v>
      </c>
      <c r="ND48" s="3">
        <f t="shared" si="1"/>
        <v>0.71052631578947367</v>
      </c>
    </row>
    <row r="49" spans="1:368" x14ac:dyDescent="0.3">
      <c r="A49" s="1" t="s">
        <v>401</v>
      </c>
      <c r="B49" s="1" t="s">
        <v>115</v>
      </c>
      <c r="C49" s="1">
        <v>4</v>
      </c>
      <c r="D49" s="4" t="s">
        <v>47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">
        <v>15</v>
      </c>
      <c r="R49" s="1">
        <v>14</v>
      </c>
      <c r="S49" s="1">
        <v>0</v>
      </c>
      <c r="T49" s="1">
        <v>0</v>
      </c>
      <c r="U49" s="1">
        <v>0</v>
      </c>
      <c r="V49" s="1">
        <v>0</v>
      </c>
      <c r="W49" s="1">
        <v>4</v>
      </c>
      <c r="X49" s="1">
        <v>4</v>
      </c>
      <c r="Y49" s="1">
        <v>0</v>
      </c>
      <c r="Z49" s="1">
        <v>19</v>
      </c>
      <c r="AA49" s="1">
        <v>18</v>
      </c>
      <c r="AB49" s="1">
        <v>0</v>
      </c>
      <c r="AC49" s="1">
        <v>94.736999999999995</v>
      </c>
      <c r="AD49" s="1">
        <v>11</v>
      </c>
      <c r="AE49" s="1">
        <v>10</v>
      </c>
      <c r="AF49" s="1">
        <v>0</v>
      </c>
      <c r="AG49" s="1">
        <v>4</v>
      </c>
      <c r="AH49" s="1">
        <v>3</v>
      </c>
      <c r="AI49" s="1">
        <v>0</v>
      </c>
      <c r="AJ49" s="1">
        <v>0</v>
      </c>
      <c r="AK49" s="1">
        <v>0</v>
      </c>
      <c r="AL49" s="1">
        <v>0</v>
      </c>
      <c r="AM49" s="1">
        <v>15</v>
      </c>
      <c r="AN49" s="1">
        <v>13</v>
      </c>
      <c r="AO49" s="1">
        <v>0</v>
      </c>
      <c r="AP49" s="1">
        <v>86.667000000000002</v>
      </c>
      <c r="AQ49" s="4" t="s">
        <v>47</v>
      </c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1">
        <v>9</v>
      </c>
      <c r="BE49" s="1">
        <v>7</v>
      </c>
      <c r="BF49" s="1">
        <v>0</v>
      </c>
      <c r="BG49" s="1">
        <v>3</v>
      </c>
      <c r="BH49" s="1">
        <v>3</v>
      </c>
      <c r="BI49" s="1">
        <v>0</v>
      </c>
      <c r="BJ49" s="1">
        <v>0</v>
      </c>
      <c r="BK49" s="1">
        <v>0</v>
      </c>
      <c r="BL49" s="1">
        <v>0</v>
      </c>
      <c r="BM49" s="1">
        <v>12</v>
      </c>
      <c r="BN49" s="1">
        <v>10</v>
      </c>
      <c r="BO49" s="1">
        <v>0</v>
      </c>
      <c r="BP49" s="1">
        <v>83.332999999999998</v>
      </c>
      <c r="BQ49" s="4" t="s">
        <v>47</v>
      </c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1">
        <v>3</v>
      </c>
      <c r="CE49" s="1">
        <v>1</v>
      </c>
      <c r="CF49" s="1">
        <v>0</v>
      </c>
      <c r="CG49" s="1">
        <v>0</v>
      </c>
      <c r="CH49" s="1">
        <v>0</v>
      </c>
      <c r="CI49" s="1">
        <v>0</v>
      </c>
      <c r="CJ49" s="1">
        <v>2</v>
      </c>
      <c r="CK49" s="1">
        <v>2</v>
      </c>
      <c r="CL49" s="1">
        <v>0</v>
      </c>
      <c r="CM49" s="1">
        <v>5</v>
      </c>
      <c r="CN49" s="1">
        <v>3</v>
      </c>
      <c r="CO49" s="1">
        <v>0</v>
      </c>
      <c r="CP49" s="1">
        <v>60</v>
      </c>
      <c r="CQ49" s="4" t="s">
        <v>47</v>
      </c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1">
        <v>12</v>
      </c>
      <c r="DE49" s="1">
        <v>5</v>
      </c>
      <c r="DF49" s="1">
        <v>0</v>
      </c>
      <c r="DG49" s="1">
        <v>0</v>
      </c>
      <c r="DH49" s="1">
        <v>0</v>
      </c>
      <c r="DI49" s="1">
        <v>0</v>
      </c>
      <c r="DJ49" s="1">
        <v>0</v>
      </c>
      <c r="DK49" s="1">
        <v>0</v>
      </c>
      <c r="DL49" s="1">
        <v>0</v>
      </c>
      <c r="DM49" s="1">
        <v>12</v>
      </c>
      <c r="DN49" s="1">
        <v>5</v>
      </c>
      <c r="DO49" s="1">
        <v>0</v>
      </c>
      <c r="DP49" s="1">
        <v>41.667000000000002</v>
      </c>
      <c r="DQ49" s="4" t="s">
        <v>47</v>
      </c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 t="s">
        <v>47</v>
      </c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 t="s">
        <v>47</v>
      </c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1">
        <v>0</v>
      </c>
      <c r="FE49" s="1">
        <v>0</v>
      </c>
      <c r="FF49" s="1">
        <v>0</v>
      </c>
      <c r="FG49" s="1">
        <v>0</v>
      </c>
      <c r="FH49" s="1">
        <v>0</v>
      </c>
      <c r="FI49" s="1">
        <v>0</v>
      </c>
      <c r="FJ49" s="1">
        <v>16</v>
      </c>
      <c r="FK49" s="1">
        <v>16</v>
      </c>
      <c r="FL49" s="1">
        <v>0</v>
      </c>
      <c r="FM49" s="1">
        <v>16</v>
      </c>
      <c r="FN49" s="1">
        <v>16</v>
      </c>
      <c r="FO49" s="1">
        <v>0</v>
      </c>
      <c r="FP49" s="1">
        <v>100</v>
      </c>
      <c r="FQ49" s="1">
        <v>10</v>
      </c>
      <c r="FR49" s="1">
        <v>6</v>
      </c>
      <c r="FS49" s="1">
        <v>0</v>
      </c>
      <c r="FT49" s="1">
        <v>0</v>
      </c>
      <c r="FU49" s="1">
        <v>0</v>
      </c>
      <c r="FV49" s="1">
        <v>0</v>
      </c>
      <c r="FW49" s="1">
        <v>8</v>
      </c>
      <c r="FX49" s="1">
        <v>3</v>
      </c>
      <c r="FY49" s="1">
        <v>0</v>
      </c>
      <c r="FZ49" s="1">
        <v>18</v>
      </c>
      <c r="GA49" s="1">
        <v>9</v>
      </c>
      <c r="GB49" s="1">
        <v>0</v>
      </c>
      <c r="GC49" s="1">
        <v>50</v>
      </c>
      <c r="GD49" s="4" t="s">
        <v>47</v>
      </c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 t="s">
        <v>47</v>
      </c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 t="s">
        <v>47</v>
      </c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 t="s">
        <v>47</v>
      </c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 t="s">
        <v>47</v>
      </c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 t="s">
        <v>47</v>
      </c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 t="s">
        <v>47</v>
      </c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 t="s">
        <v>47</v>
      </c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 t="s">
        <v>47</v>
      </c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 t="s">
        <v>47</v>
      </c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 t="s">
        <v>47</v>
      </c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 t="s">
        <v>47</v>
      </c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 t="s">
        <v>47</v>
      </c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1">
        <v>60</v>
      </c>
      <c r="MR49" s="1">
        <v>43</v>
      </c>
      <c r="MS49" s="1">
        <v>0</v>
      </c>
      <c r="MT49" s="1">
        <v>7</v>
      </c>
      <c r="MU49" s="1">
        <v>6</v>
      </c>
      <c r="MV49" s="1">
        <v>0</v>
      </c>
      <c r="MW49" s="1">
        <v>30</v>
      </c>
      <c r="MX49" s="1">
        <v>25</v>
      </c>
      <c r="MY49" s="1">
        <v>0</v>
      </c>
      <c r="MZ49" s="1">
        <v>97</v>
      </c>
      <c r="NA49" s="1">
        <v>74</v>
      </c>
      <c r="NB49" s="1">
        <v>0</v>
      </c>
      <c r="NC49" s="1">
        <f t="shared" si="0"/>
        <v>74</v>
      </c>
      <c r="ND49" s="3">
        <f t="shared" si="1"/>
        <v>0.76288659793814428</v>
      </c>
    </row>
    <row r="50" spans="1:368" x14ac:dyDescent="0.3">
      <c r="A50" s="1" t="s">
        <v>402</v>
      </c>
      <c r="B50" s="1" t="s">
        <v>116</v>
      </c>
      <c r="C50" s="1">
        <v>4</v>
      </c>
      <c r="D50" s="4" t="s">
        <v>47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">
        <v>10</v>
      </c>
      <c r="R50" s="1">
        <v>8</v>
      </c>
      <c r="S50" s="1">
        <v>0</v>
      </c>
      <c r="T50" s="1">
        <v>0</v>
      </c>
      <c r="U50" s="1">
        <v>0</v>
      </c>
      <c r="V50" s="1">
        <v>0</v>
      </c>
      <c r="W50" s="1">
        <v>4</v>
      </c>
      <c r="X50" s="1">
        <v>4</v>
      </c>
      <c r="Y50" s="1">
        <v>0</v>
      </c>
      <c r="Z50" s="1">
        <v>14</v>
      </c>
      <c r="AA50" s="1">
        <v>12</v>
      </c>
      <c r="AB50" s="1">
        <v>0</v>
      </c>
      <c r="AC50" s="1">
        <v>85.713999999999999</v>
      </c>
      <c r="AD50" s="1">
        <v>12</v>
      </c>
      <c r="AE50" s="1">
        <v>8</v>
      </c>
      <c r="AF50" s="1">
        <v>0</v>
      </c>
      <c r="AG50" s="1">
        <v>2</v>
      </c>
      <c r="AH50" s="1">
        <v>2</v>
      </c>
      <c r="AI50" s="1">
        <v>0</v>
      </c>
      <c r="AJ50" s="1">
        <v>0</v>
      </c>
      <c r="AK50" s="1">
        <v>0</v>
      </c>
      <c r="AL50" s="1">
        <v>0</v>
      </c>
      <c r="AM50" s="1">
        <v>14</v>
      </c>
      <c r="AN50" s="1">
        <v>10</v>
      </c>
      <c r="AO50" s="1">
        <v>0</v>
      </c>
      <c r="AP50" s="1">
        <v>71.429000000000002</v>
      </c>
      <c r="AQ50" s="4" t="s">
        <v>47</v>
      </c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1">
        <v>22</v>
      </c>
      <c r="BE50" s="1">
        <v>22</v>
      </c>
      <c r="BF50" s="1">
        <v>0</v>
      </c>
      <c r="BG50" s="1">
        <v>4</v>
      </c>
      <c r="BH50" s="1">
        <v>4</v>
      </c>
      <c r="BI50" s="1">
        <v>0</v>
      </c>
      <c r="BJ50" s="1">
        <v>0</v>
      </c>
      <c r="BK50" s="1">
        <v>0</v>
      </c>
      <c r="BL50" s="1">
        <v>0</v>
      </c>
      <c r="BM50" s="1">
        <v>26</v>
      </c>
      <c r="BN50" s="1">
        <v>26</v>
      </c>
      <c r="BO50" s="1">
        <v>0</v>
      </c>
      <c r="BP50" s="1">
        <v>100</v>
      </c>
      <c r="BQ50" s="4" t="s">
        <v>47</v>
      </c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1">
        <v>2</v>
      </c>
      <c r="CE50" s="1">
        <v>1</v>
      </c>
      <c r="CF50" s="1">
        <v>0</v>
      </c>
      <c r="CG50" s="1">
        <v>0</v>
      </c>
      <c r="CH50" s="1">
        <v>0</v>
      </c>
      <c r="CI50" s="1">
        <v>0</v>
      </c>
      <c r="CJ50" s="1">
        <v>3</v>
      </c>
      <c r="CK50" s="1">
        <v>0</v>
      </c>
      <c r="CL50" s="1">
        <v>0</v>
      </c>
      <c r="CM50" s="1">
        <v>5</v>
      </c>
      <c r="CN50" s="1">
        <v>1</v>
      </c>
      <c r="CO50" s="1">
        <v>0</v>
      </c>
      <c r="CP50" s="1">
        <v>20</v>
      </c>
      <c r="CQ50" s="1">
        <v>8</v>
      </c>
      <c r="CR50" s="1">
        <v>5</v>
      </c>
      <c r="CS50" s="1">
        <v>3</v>
      </c>
      <c r="CT50" s="1">
        <v>3</v>
      </c>
      <c r="CU50" s="1">
        <v>3</v>
      </c>
      <c r="CV50" s="1">
        <v>0</v>
      </c>
      <c r="CW50" s="1">
        <v>0</v>
      </c>
      <c r="CX50" s="1">
        <v>0</v>
      </c>
      <c r="CY50" s="1">
        <v>0</v>
      </c>
      <c r="CZ50" s="1">
        <v>11</v>
      </c>
      <c r="DA50" s="1">
        <v>8</v>
      </c>
      <c r="DB50" s="1">
        <v>3</v>
      </c>
      <c r="DC50" s="1">
        <v>100</v>
      </c>
      <c r="DD50" s="1">
        <v>12</v>
      </c>
      <c r="DE50" s="1">
        <v>8</v>
      </c>
      <c r="DF50" s="1">
        <v>3</v>
      </c>
      <c r="DG50" s="1">
        <v>0</v>
      </c>
      <c r="DH50" s="1">
        <v>0</v>
      </c>
      <c r="DI50" s="1">
        <v>0</v>
      </c>
      <c r="DJ50" s="1">
        <v>0</v>
      </c>
      <c r="DK50" s="1">
        <v>0</v>
      </c>
      <c r="DL50" s="1">
        <v>0</v>
      </c>
      <c r="DM50" s="1">
        <v>12</v>
      </c>
      <c r="DN50" s="1">
        <v>8</v>
      </c>
      <c r="DO50" s="1">
        <v>3</v>
      </c>
      <c r="DP50" s="1">
        <v>88.888999999999996</v>
      </c>
      <c r="DQ50" s="4" t="s">
        <v>47</v>
      </c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 t="s">
        <v>47</v>
      </c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1">
        <v>0</v>
      </c>
      <c r="ER50" s="1">
        <v>0</v>
      </c>
      <c r="ES50" s="1">
        <v>0</v>
      </c>
      <c r="ET50" s="1">
        <v>0</v>
      </c>
      <c r="EU50" s="1">
        <v>0</v>
      </c>
      <c r="EV50" s="1">
        <v>0</v>
      </c>
      <c r="EW50" s="1">
        <v>12</v>
      </c>
      <c r="EX50" s="1">
        <v>8</v>
      </c>
      <c r="EY50" s="1">
        <v>4</v>
      </c>
      <c r="EZ50" s="1">
        <v>12</v>
      </c>
      <c r="FA50" s="1">
        <v>8</v>
      </c>
      <c r="FB50" s="1">
        <v>4</v>
      </c>
      <c r="FC50" s="1">
        <v>100</v>
      </c>
      <c r="FD50" s="4" t="s">
        <v>47</v>
      </c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 t="s">
        <v>47</v>
      </c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 t="s">
        <v>47</v>
      </c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 t="s">
        <v>47</v>
      </c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 t="s">
        <v>47</v>
      </c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 t="s">
        <v>47</v>
      </c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 t="s">
        <v>47</v>
      </c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 t="s">
        <v>47</v>
      </c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 t="s">
        <v>47</v>
      </c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 t="s">
        <v>47</v>
      </c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 t="s">
        <v>47</v>
      </c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 t="s">
        <v>47</v>
      </c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 t="s">
        <v>47</v>
      </c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 t="s">
        <v>47</v>
      </c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 t="s">
        <v>47</v>
      </c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1">
        <v>66</v>
      </c>
      <c r="MR50" s="1">
        <v>52</v>
      </c>
      <c r="MS50" s="1">
        <v>6</v>
      </c>
      <c r="MT50" s="1">
        <v>9</v>
      </c>
      <c r="MU50" s="1">
        <v>9</v>
      </c>
      <c r="MV50" s="1">
        <v>0</v>
      </c>
      <c r="MW50" s="1">
        <v>19</v>
      </c>
      <c r="MX50" s="1">
        <v>12</v>
      </c>
      <c r="MY50" s="1">
        <v>4</v>
      </c>
      <c r="MZ50" s="1">
        <v>94</v>
      </c>
      <c r="NA50" s="1">
        <v>73</v>
      </c>
      <c r="NB50" s="1">
        <v>10</v>
      </c>
      <c r="NC50" s="1">
        <f t="shared" si="0"/>
        <v>83</v>
      </c>
      <c r="ND50" s="3">
        <f t="shared" si="1"/>
        <v>0.88297872340425532</v>
      </c>
    </row>
    <row r="51" spans="1:368" x14ac:dyDescent="0.3">
      <c r="A51" s="1" t="s">
        <v>117</v>
      </c>
      <c r="B51" s="1" t="s">
        <v>118</v>
      </c>
      <c r="C51" s="1">
        <v>4</v>
      </c>
      <c r="D51" s="4" t="s">
        <v>47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">
        <v>15</v>
      </c>
      <c r="R51" s="1">
        <v>13</v>
      </c>
      <c r="S51" s="1">
        <v>0</v>
      </c>
      <c r="T51" s="1">
        <v>0</v>
      </c>
      <c r="U51" s="1">
        <v>0</v>
      </c>
      <c r="V51" s="1">
        <v>0</v>
      </c>
      <c r="W51" s="1">
        <v>4</v>
      </c>
      <c r="X51" s="1">
        <v>3</v>
      </c>
      <c r="Y51" s="1">
        <v>0</v>
      </c>
      <c r="Z51" s="1">
        <v>19</v>
      </c>
      <c r="AA51" s="1">
        <v>16</v>
      </c>
      <c r="AB51" s="1">
        <v>0</v>
      </c>
      <c r="AC51" s="1">
        <v>84.210999999999999</v>
      </c>
      <c r="AD51" s="1">
        <v>11</v>
      </c>
      <c r="AE51" s="1">
        <v>11</v>
      </c>
      <c r="AF51" s="1">
        <v>0</v>
      </c>
      <c r="AG51" s="1">
        <v>4</v>
      </c>
      <c r="AH51" s="1">
        <v>4</v>
      </c>
      <c r="AI51" s="1">
        <v>0</v>
      </c>
      <c r="AJ51" s="1">
        <v>0</v>
      </c>
      <c r="AK51" s="1">
        <v>0</v>
      </c>
      <c r="AL51" s="1">
        <v>0</v>
      </c>
      <c r="AM51" s="1">
        <v>15</v>
      </c>
      <c r="AN51" s="1">
        <v>15</v>
      </c>
      <c r="AO51" s="1">
        <v>0</v>
      </c>
      <c r="AP51" s="1">
        <v>100</v>
      </c>
      <c r="AQ51" s="4" t="s">
        <v>47</v>
      </c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1">
        <v>9</v>
      </c>
      <c r="BE51" s="1">
        <v>8</v>
      </c>
      <c r="BF51" s="1">
        <v>0</v>
      </c>
      <c r="BG51" s="1">
        <v>3</v>
      </c>
      <c r="BH51" s="1">
        <v>3</v>
      </c>
      <c r="BI51" s="1">
        <v>0</v>
      </c>
      <c r="BJ51" s="1">
        <v>0</v>
      </c>
      <c r="BK51" s="1">
        <v>0</v>
      </c>
      <c r="BL51" s="1">
        <v>0</v>
      </c>
      <c r="BM51" s="1">
        <v>12</v>
      </c>
      <c r="BN51" s="1">
        <v>11</v>
      </c>
      <c r="BO51" s="1">
        <v>0</v>
      </c>
      <c r="BP51" s="1">
        <v>91.667000000000002</v>
      </c>
      <c r="BQ51" s="4" t="s">
        <v>47</v>
      </c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1">
        <v>3</v>
      </c>
      <c r="CE51" s="1">
        <v>1</v>
      </c>
      <c r="CF51" s="1">
        <v>0</v>
      </c>
      <c r="CG51" s="1">
        <v>0</v>
      </c>
      <c r="CH51" s="1">
        <v>0</v>
      </c>
      <c r="CI51" s="1">
        <v>0</v>
      </c>
      <c r="CJ51" s="1">
        <v>2</v>
      </c>
      <c r="CK51" s="1">
        <v>1</v>
      </c>
      <c r="CL51" s="1">
        <v>0</v>
      </c>
      <c r="CM51" s="1">
        <v>5</v>
      </c>
      <c r="CN51" s="1">
        <v>2</v>
      </c>
      <c r="CO51" s="1">
        <v>0</v>
      </c>
      <c r="CP51" s="1">
        <v>40</v>
      </c>
      <c r="CQ51" s="4" t="s">
        <v>47</v>
      </c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 t="s">
        <v>47</v>
      </c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 t="s">
        <v>47</v>
      </c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1">
        <v>9</v>
      </c>
      <c r="EE51" s="1">
        <v>9</v>
      </c>
      <c r="EF51" s="1">
        <v>0</v>
      </c>
      <c r="EG51" s="1">
        <v>0</v>
      </c>
      <c r="EH51" s="1">
        <v>0</v>
      </c>
      <c r="EI51" s="1">
        <v>0</v>
      </c>
      <c r="EJ51" s="1">
        <v>0</v>
      </c>
      <c r="EK51" s="1">
        <v>0</v>
      </c>
      <c r="EL51" s="1">
        <v>0</v>
      </c>
      <c r="EM51" s="1">
        <v>9</v>
      </c>
      <c r="EN51" s="1">
        <v>9</v>
      </c>
      <c r="EO51" s="1">
        <v>0</v>
      </c>
      <c r="EP51" s="1">
        <v>100</v>
      </c>
      <c r="EQ51" s="4" t="s">
        <v>47</v>
      </c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 t="s">
        <v>47</v>
      </c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1">
        <v>10</v>
      </c>
      <c r="FR51" s="1">
        <v>6</v>
      </c>
      <c r="FS51" s="1">
        <v>0</v>
      </c>
      <c r="FT51" s="1">
        <v>0</v>
      </c>
      <c r="FU51" s="1">
        <v>0</v>
      </c>
      <c r="FV51" s="1">
        <v>0</v>
      </c>
      <c r="FW51" s="1">
        <v>8</v>
      </c>
      <c r="FX51" s="1">
        <v>2</v>
      </c>
      <c r="FY51" s="1">
        <v>0</v>
      </c>
      <c r="FZ51" s="1">
        <v>18</v>
      </c>
      <c r="GA51" s="1">
        <v>8</v>
      </c>
      <c r="GB51" s="1">
        <v>0</v>
      </c>
      <c r="GC51" s="1">
        <v>44.444000000000003</v>
      </c>
      <c r="GD51" s="1">
        <v>0</v>
      </c>
      <c r="GE51" s="1">
        <v>0</v>
      </c>
      <c r="GF51" s="1">
        <v>0</v>
      </c>
      <c r="GG51" s="1">
        <v>0</v>
      </c>
      <c r="GH51" s="1">
        <v>0</v>
      </c>
      <c r="GI51" s="1">
        <v>0</v>
      </c>
      <c r="GJ51" s="1">
        <v>4</v>
      </c>
      <c r="GK51" s="1">
        <v>4</v>
      </c>
      <c r="GL51" s="1">
        <v>0</v>
      </c>
      <c r="GM51" s="1">
        <v>4</v>
      </c>
      <c r="GN51" s="1">
        <v>4</v>
      </c>
      <c r="GO51" s="1">
        <v>0</v>
      </c>
      <c r="GP51" s="1">
        <v>100</v>
      </c>
      <c r="GQ51" s="4" t="s">
        <v>47</v>
      </c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 t="s">
        <v>47</v>
      </c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 t="s">
        <v>47</v>
      </c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 t="s">
        <v>47</v>
      </c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 t="s">
        <v>47</v>
      </c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 t="s">
        <v>47</v>
      </c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 t="s">
        <v>47</v>
      </c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 t="s">
        <v>47</v>
      </c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 t="s">
        <v>47</v>
      </c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 t="s">
        <v>47</v>
      </c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 t="s">
        <v>47</v>
      </c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 t="s">
        <v>47</v>
      </c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1">
        <v>57</v>
      </c>
      <c r="MR51" s="1">
        <v>48</v>
      </c>
      <c r="MS51" s="1">
        <v>0</v>
      </c>
      <c r="MT51" s="1">
        <v>7</v>
      </c>
      <c r="MU51" s="1">
        <v>7</v>
      </c>
      <c r="MV51" s="1">
        <v>0</v>
      </c>
      <c r="MW51" s="1">
        <v>18</v>
      </c>
      <c r="MX51" s="1">
        <v>10</v>
      </c>
      <c r="MY51" s="1">
        <v>0</v>
      </c>
      <c r="MZ51" s="1">
        <v>82</v>
      </c>
      <c r="NA51" s="1">
        <v>65</v>
      </c>
      <c r="NB51" s="1">
        <v>0</v>
      </c>
      <c r="NC51" s="1">
        <f t="shared" si="0"/>
        <v>65</v>
      </c>
      <c r="ND51" s="3">
        <f t="shared" si="1"/>
        <v>0.79268292682926833</v>
      </c>
    </row>
    <row r="52" spans="1:368" x14ac:dyDescent="0.3">
      <c r="A52" s="1" t="s">
        <v>119</v>
      </c>
      <c r="B52" s="1" t="s">
        <v>120</v>
      </c>
      <c r="C52" s="1">
        <v>4</v>
      </c>
      <c r="D52" s="4" t="s">
        <v>47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">
        <v>14</v>
      </c>
      <c r="R52" s="1">
        <v>14</v>
      </c>
      <c r="S52" s="1">
        <v>0</v>
      </c>
      <c r="T52" s="1">
        <v>0</v>
      </c>
      <c r="U52" s="1">
        <v>0</v>
      </c>
      <c r="V52" s="1">
        <v>0</v>
      </c>
      <c r="W52" s="1">
        <v>5</v>
      </c>
      <c r="X52" s="1">
        <v>5</v>
      </c>
      <c r="Y52" s="1">
        <v>0</v>
      </c>
      <c r="Z52" s="1">
        <v>19</v>
      </c>
      <c r="AA52" s="1">
        <v>19</v>
      </c>
      <c r="AB52" s="1">
        <v>0</v>
      </c>
      <c r="AC52" s="1">
        <v>100</v>
      </c>
      <c r="AD52" s="1">
        <v>10</v>
      </c>
      <c r="AE52" s="1">
        <v>10</v>
      </c>
      <c r="AF52" s="1">
        <v>0</v>
      </c>
      <c r="AG52" s="1">
        <v>3</v>
      </c>
      <c r="AH52" s="1">
        <v>3</v>
      </c>
      <c r="AI52" s="1">
        <v>0</v>
      </c>
      <c r="AJ52" s="1">
        <v>0</v>
      </c>
      <c r="AK52" s="1">
        <v>0</v>
      </c>
      <c r="AL52" s="1">
        <v>0</v>
      </c>
      <c r="AM52" s="1">
        <v>13</v>
      </c>
      <c r="AN52" s="1">
        <v>13</v>
      </c>
      <c r="AO52" s="1">
        <v>0</v>
      </c>
      <c r="AP52" s="1">
        <v>100</v>
      </c>
      <c r="AQ52" s="4" t="s">
        <v>47</v>
      </c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1">
        <v>10</v>
      </c>
      <c r="BE52" s="1">
        <v>10</v>
      </c>
      <c r="BF52" s="1">
        <v>0</v>
      </c>
      <c r="BG52" s="1">
        <v>6</v>
      </c>
      <c r="BH52" s="1">
        <v>6</v>
      </c>
      <c r="BI52" s="1">
        <v>0</v>
      </c>
      <c r="BJ52" s="1">
        <v>0</v>
      </c>
      <c r="BK52" s="1">
        <v>0</v>
      </c>
      <c r="BL52" s="1">
        <v>0</v>
      </c>
      <c r="BM52" s="1">
        <v>16</v>
      </c>
      <c r="BN52" s="1">
        <v>16</v>
      </c>
      <c r="BO52" s="1">
        <v>0</v>
      </c>
      <c r="BP52" s="1">
        <v>100</v>
      </c>
      <c r="BQ52" s="4" t="s">
        <v>47</v>
      </c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1">
        <v>2</v>
      </c>
      <c r="CE52" s="1">
        <v>2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2</v>
      </c>
      <c r="CN52" s="1">
        <v>2</v>
      </c>
      <c r="CO52" s="1">
        <v>0</v>
      </c>
      <c r="CP52" s="1">
        <v>100</v>
      </c>
      <c r="CQ52" s="1">
        <v>18</v>
      </c>
      <c r="CR52" s="1">
        <v>18</v>
      </c>
      <c r="CS52" s="1">
        <v>0</v>
      </c>
      <c r="CT52" s="1">
        <v>4</v>
      </c>
      <c r="CU52" s="1">
        <v>4</v>
      </c>
      <c r="CV52" s="1">
        <v>0</v>
      </c>
      <c r="CW52" s="1">
        <v>0</v>
      </c>
      <c r="CX52" s="1">
        <v>0</v>
      </c>
      <c r="CY52" s="1">
        <v>0</v>
      </c>
      <c r="CZ52" s="1">
        <v>22</v>
      </c>
      <c r="DA52" s="1">
        <v>22</v>
      </c>
      <c r="DB52" s="1">
        <v>0</v>
      </c>
      <c r="DC52" s="1">
        <v>100</v>
      </c>
      <c r="DD52" s="1">
        <v>12</v>
      </c>
      <c r="DE52" s="1">
        <v>11</v>
      </c>
      <c r="DF52" s="1">
        <v>0</v>
      </c>
      <c r="DG52" s="1">
        <v>0</v>
      </c>
      <c r="DH52" s="1">
        <v>0</v>
      </c>
      <c r="DI52" s="1">
        <v>0</v>
      </c>
      <c r="DJ52" s="1">
        <v>0</v>
      </c>
      <c r="DK52" s="1">
        <v>0</v>
      </c>
      <c r="DL52" s="1">
        <v>0</v>
      </c>
      <c r="DM52" s="1">
        <v>12</v>
      </c>
      <c r="DN52" s="1">
        <v>11</v>
      </c>
      <c r="DO52" s="1">
        <v>0</v>
      </c>
      <c r="DP52" s="1">
        <v>91.667000000000002</v>
      </c>
      <c r="DQ52" s="4" t="s">
        <v>47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 t="s">
        <v>47</v>
      </c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 t="s">
        <v>47</v>
      </c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 t="s">
        <v>47</v>
      </c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 t="s">
        <v>47</v>
      </c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 t="s">
        <v>47</v>
      </c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 t="s">
        <v>47</v>
      </c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 t="s">
        <v>47</v>
      </c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 t="s">
        <v>47</v>
      </c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 t="s">
        <v>47</v>
      </c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 t="s">
        <v>47</v>
      </c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 t="s">
        <v>47</v>
      </c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 t="s">
        <v>47</v>
      </c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 t="s">
        <v>47</v>
      </c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 t="s">
        <v>47</v>
      </c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 t="s">
        <v>47</v>
      </c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 t="s">
        <v>47</v>
      </c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 t="s">
        <v>47</v>
      </c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1">
        <v>66</v>
      </c>
      <c r="MR52" s="1">
        <v>65</v>
      </c>
      <c r="MS52" s="1">
        <v>0</v>
      </c>
      <c r="MT52" s="1">
        <v>13</v>
      </c>
      <c r="MU52" s="1">
        <v>13</v>
      </c>
      <c r="MV52" s="1">
        <v>0</v>
      </c>
      <c r="MW52" s="1">
        <v>5</v>
      </c>
      <c r="MX52" s="1">
        <v>5</v>
      </c>
      <c r="MY52" s="1">
        <v>0</v>
      </c>
      <c r="MZ52" s="1">
        <v>84</v>
      </c>
      <c r="NA52" s="1">
        <v>83</v>
      </c>
      <c r="NB52" s="1">
        <v>0</v>
      </c>
      <c r="NC52" s="1">
        <f t="shared" si="0"/>
        <v>83</v>
      </c>
      <c r="ND52" s="3">
        <f t="shared" si="1"/>
        <v>0.98809523809523814</v>
      </c>
    </row>
    <row r="53" spans="1:368" x14ac:dyDescent="0.3">
      <c r="A53" s="1" t="s">
        <v>403</v>
      </c>
      <c r="B53" s="1" t="s">
        <v>121</v>
      </c>
      <c r="C53" s="1">
        <v>4</v>
      </c>
      <c r="D53" s="4" t="s">
        <v>47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">
        <v>14</v>
      </c>
      <c r="R53" s="1">
        <v>7</v>
      </c>
      <c r="S53" s="1">
        <v>0</v>
      </c>
      <c r="T53" s="1">
        <v>0</v>
      </c>
      <c r="U53" s="1">
        <v>0</v>
      </c>
      <c r="V53" s="1">
        <v>0</v>
      </c>
      <c r="W53" s="1">
        <v>5</v>
      </c>
      <c r="X53" s="1">
        <v>2</v>
      </c>
      <c r="Y53" s="1">
        <v>0</v>
      </c>
      <c r="Z53" s="1">
        <v>19</v>
      </c>
      <c r="AA53" s="1">
        <v>9</v>
      </c>
      <c r="AB53" s="1">
        <v>0</v>
      </c>
      <c r="AC53" s="1">
        <v>47.368000000000002</v>
      </c>
      <c r="AD53" s="1">
        <v>10</v>
      </c>
      <c r="AE53" s="1">
        <v>5</v>
      </c>
      <c r="AF53" s="1">
        <v>0</v>
      </c>
      <c r="AG53" s="1">
        <v>3</v>
      </c>
      <c r="AH53" s="1">
        <v>3</v>
      </c>
      <c r="AI53" s="1">
        <v>0</v>
      </c>
      <c r="AJ53" s="1">
        <v>0</v>
      </c>
      <c r="AK53" s="1">
        <v>0</v>
      </c>
      <c r="AL53" s="1">
        <v>0</v>
      </c>
      <c r="AM53" s="1">
        <v>13</v>
      </c>
      <c r="AN53" s="1">
        <v>8</v>
      </c>
      <c r="AO53" s="1">
        <v>0</v>
      </c>
      <c r="AP53" s="1">
        <v>61.537999999999997</v>
      </c>
      <c r="AQ53" s="4" t="s">
        <v>47</v>
      </c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1">
        <v>10</v>
      </c>
      <c r="BE53" s="1">
        <v>4</v>
      </c>
      <c r="BF53" s="1">
        <v>0</v>
      </c>
      <c r="BG53" s="1">
        <v>6</v>
      </c>
      <c r="BH53" s="1">
        <v>6</v>
      </c>
      <c r="BI53" s="1">
        <v>0</v>
      </c>
      <c r="BJ53" s="1">
        <v>0</v>
      </c>
      <c r="BK53" s="1">
        <v>0</v>
      </c>
      <c r="BL53" s="1">
        <v>0</v>
      </c>
      <c r="BM53" s="1">
        <v>16</v>
      </c>
      <c r="BN53" s="1">
        <v>10</v>
      </c>
      <c r="BO53" s="1">
        <v>0</v>
      </c>
      <c r="BP53" s="1">
        <v>62.5</v>
      </c>
      <c r="BQ53" s="4" t="s">
        <v>47</v>
      </c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1">
        <v>2</v>
      </c>
      <c r="CE53" s="1">
        <v>2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2</v>
      </c>
      <c r="CN53" s="1">
        <v>2</v>
      </c>
      <c r="CO53" s="1">
        <v>0</v>
      </c>
      <c r="CP53" s="1">
        <v>100</v>
      </c>
      <c r="CQ53" s="1">
        <v>18</v>
      </c>
      <c r="CR53" s="1">
        <v>12</v>
      </c>
      <c r="CS53" s="1">
        <v>0</v>
      </c>
      <c r="CT53" s="1">
        <v>4</v>
      </c>
      <c r="CU53" s="1">
        <v>2</v>
      </c>
      <c r="CV53" s="1">
        <v>0</v>
      </c>
      <c r="CW53" s="1">
        <v>0</v>
      </c>
      <c r="CX53" s="1">
        <v>0</v>
      </c>
      <c r="CY53" s="1">
        <v>0</v>
      </c>
      <c r="CZ53" s="1">
        <v>22</v>
      </c>
      <c r="DA53" s="1">
        <v>14</v>
      </c>
      <c r="DB53" s="1">
        <v>0</v>
      </c>
      <c r="DC53" s="1">
        <v>63.636000000000003</v>
      </c>
      <c r="DD53" s="4" t="s">
        <v>47</v>
      </c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 t="s">
        <v>47</v>
      </c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 t="s">
        <v>47</v>
      </c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 t="s">
        <v>47</v>
      </c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 t="s">
        <v>47</v>
      </c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 t="s">
        <v>47</v>
      </c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 t="s">
        <v>47</v>
      </c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1">
        <v>11</v>
      </c>
      <c r="GR53" s="1">
        <v>7</v>
      </c>
      <c r="GS53" s="1">
        <v>0</v>
      </c>
      <c r="GT53" s="1">
        <v>0</v>
      </c>
      <c r="GU53" s="1">
        <v>0</v>
      </c>
      <c r="GV53" s="1">
        <v>0</v>
      </c>
      <c r="GW53" s="1">
        <v>0</v>
      </c>
      <c r="GX53" s="1">
        <v>0</v>
      </c>
      <c r="GY53" s="1">
        <v>0</v>
      </c>
      <c r="GZ53" s="1">
        <v>11</v>
      </c>
      <c r="HA53" s="1">
        <v>7</v>
      </c>
      <c r="HB53" s="1">
        <v>0</v>
      </c>
      <c r="HC53" s="1">
        <v>63.636000000000003</v>
      </c>
      <c r="HD53" s="4" t="s">
        <v>47</v>
      </c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 t="s">
        <v>47</v>
      </c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 t="s">
        <v>47</v>
      </c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 t="s">
        <v>47</v>
      </c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 t="s">
        <v>47</v>
      </c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 t="s">
        <v>47</v>
      </c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 t="s">
        <v>47</v>
      </c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 t="s">
        <v>47</v>
      </c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 t="s">
        <v>47</v>
      </c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 t="s">
        <v>47</v>
      </c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 t="s">
        <v>47</v>
      </c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1">
        <v>65</v>
      </c>
      <c r="MR53" s="1">
        <v>37</v>
      </c>
      <c r="MS53" s="1">
        <v>0</v>
      </c>
      <c r="MT53" s="1">
        <v>13</v>
      </c>
      <c r="MU53" s="1">
        <v>11</v>
      </c>
      <c r="MV53" s="1">
        <v>0</v>
      </c>
      <c r="MW53" s="1">
        <v>5</v>
      </c>
      <c r="MX53" s="1">
        <v>2</v>
      </c>
      <c r="MY53" s="1">
        <v>0</v>
      </c>
      <c r="MZ53" s="1">
        <v>83</v>
      </c>
      <c r="NA53" s="1">
        <v>50</v>
      </c>
      <c r="NB53" s="1">
        <v>0</v>
      </c>
      <c r="NC53" s="1">
        <f t="shared" si="0"/>
        <v>50</v>
      </c>
      <c r="ND53" s="3">
        <f t="shared" si="1"/>
        <v>0.60240963855421692</v>
      </c>
    </row>
    <row r="54" spans="1:368" x14ac:dyDescent="0.3">
      <c r="A54" s="1" t="s">
        <v>122</v>
      </c>
      <c r="B54" s="1" t="s">
        <v>123</v>
      </c>
      <c r="C54" s="1">
        <v>4</v>
      </c>
      <c r="D54" s="4" t="s">
        <v>47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">
        <v>10</v>
      </c>
      <c r="R54" s="1">
        <v>9</v>
      </c>
      <c r="S54" s="1">
        <v>0</v>
      </c>
      <c r="T54" s="1">
        <v>0</v>
      </c>
      <c r="U54" s="1">
        <v>0</v>
      </c>
      <c r="V54" s="1">
        <v>0</v>
      </c>
      <c r="W54" s="1">
        <v>4</v>
      </c>
      <c r="X54" s="1">
        <v>4</v>
      </c>
      <c r="Y54" s="1">
        <v>0</v>
      </c>
      <c r="Z54" s="1">
        <v>14</v>
      </c>
      <c r="AA54" s="1">
        <v>13</v>
      </c>
      <c r="AB54" s="1">
        <v>0</v>
      </c>
      <c r="AC54" s="1">
        <v>92.856999999999999</v>
      </c>
      <c r="AD54" s="1">
        <v>12</v>
      </c>
      <c r="AE54" s="1">
        <v>7</v>
      </c>
      <c r="AF54" s="1">
        <v>0</v>
      </c>
      <c r="AG54" s="1">
        <v>2</v>
      </c>
      <c r="AH54" s="1">
        <v>1</v>
      </c>
      <c r="AI54" s="1">
        <v>0</v>
      </c>
      <c r="AJ54" s="1">
        <v>0</v>
      </c>
      <c r="AK54" s="1">
        <v>0</v>
      </c>
      <c r="AL54" s="1">
        <v>0</v>
      </c>
      <c r="AM54" s="1">
        <v>14</v>
      </c>
      <c r="AN54" s="1">
        <v>8</v>
      </c>
      <c r="AO54" s="1">
        <v>0</v>
      </c>
      <c r="AP54" s="1">
        <v>57.143000000000001</v>
      </c>
      <c r="AQ54" s="4" t="s">
        <v>47</v>
      </c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1">
        <v>22</v>
      </c>
      <c r="BE54" s="1">
        <v>14</v>
      </c>
      <c r="BF54" s="1">
        <v>0</v>
      </c>
      <c r="BG54" s="1">
        <v>3</v>
      </c>
      <c r="BH54" s="1">
        <v>2</v>
      </c>
      <c r="BI54" s="1">
        <v>0</v>
      </c>
      <c r="BJ54" s="1">
        <v>0</v>
      </c>
      <c r="BK54" s="1">
        <v>0</v>
      </c>
      <c r="BL54" s="1">
        <v>0</v>
      </c>
      <c r="BM54" s="1">
        <v>25</v>
      </c>
      <c r="BN54" s="1">
        <v>16</v>
      </c>
      <c r="BO54" s="1">
        <v>0</v>
      </c>
      <c r="BP54" s="1">
        <v>64</v>
      </c>
      <c r="BQ54" s="4" t="s">
        <v>47</v>
      </c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1">
        <v>2</v>
      </c>
      <c r="CE54" s="1">
        <v>0</v>
      </c>
      <c r="CF54" s="1">
        <v>0</v>
      </c>
      <c r="CG54" s="1">
        <v>0</v>
      </c>
      <c r="CH54" s="1">
        <v>0</v>
      </c>
      <c r="CI54" s="1">
        <v>0</v>
      </c>
      <c r="CJ54" s="1">
        <v>3</v>
      </c>
      <c r="CK54" s="1">
        <v>2</v>
      </c>
      <c r="CL54" s="1">
        <v>0</v>
      </c>
      <c r="CM54" s="1">
        <v>5</v>
      </c>
      <c r="CN54" s="1">
        <v>2</v>
      </c>
      <c r="CO54" s="1">
        <v>0</v>
      </c>
      <c r="CP54" s="1">
        <v>40</v>
      </c>
      <c r="CQ54" s="1">
        <v>8</v>
      </c>
      <c r="CR54" s="1">
        <v>4</v>
      </c>
      <c r="CS54" s="1">
        <v>0</v>
      </c>
      <c r="CT54" s="1">
        <v>4</v>
      </c>
      <c r="CU54" s="1">
        <v>0</v>
      </c>
      <c r="CV54" s="1">
        <v>0</v>
      </c>
      <c r="CW54" s="1">
        <v>0</v>
      </c>
      <c r="CX54" s="1">
        <v>0</v>
      </c>
      <c r="CY54" s="1">
        <v>0</v>
      </c>
      <c r="CZ54" s="1">
        <v>12</v>
      </c>
      <c r="DA54" s="1">
        <v>4</v>
      </c>
      <c r="DB54" s="1">
        <v>0</v>
      </c>
      <c r="DC54" s="1">
        <v>33.332999999999998</v>
      </c>
      <c r="DD54" s="4" t="s">
        <v>47</v>
      </c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 t="s">
        <v>47</v>
      </c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1">
        <v>6</v>
      </c>
      <c r="EE54" s="1">
        <v>0</v>
      </c>
      <c r="EF54" s="1">
        <v>0</v>
      </c>
      <c r="EG54" s="1">
        <v>0</v>
      </c>
      <c r="EH54" s="1">
        <v>0</v>
      </c>
      <c r="EI54" s="1">
        <v>0</v>
      </c>
      <c r="EJ54" s="1">
        <v>0</v>
      </c>
      <c r="EK54" s="1">
        <v>0</v>
      </c>
      <c r="EL54" s="1">
        <v>0</v>
      </c>
      <c r="EM54" s="1">
        <v>6</v>
      </c>
      <c r="EN54" s="1">
        <v>0</v>
      </c>
      <c r="EO54" s="1">
        <v>0</v>
      </c>
      <c r="EP54" s="1">
        <v>0</v>
      </c>
      <c r="EQ54" s="4" t="s">
        <v>47</v>
      </c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 t="s">
        <v>47</v>
      </c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 t="s">
        <v>47</v>
      </c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 t="s">
        <v>47</v>
      </c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 t="s">
        <v>47</v>
      </c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 t="s">
        <v>47</v>
      </c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 t="s">
        <v>47</v>
      </c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1">
        <v>12</v>
      </c>
      <c r="IE54" s="1">
        <v>3</v>
      </c>
      <c r="IF54" s="1">
        <v>0</v>
      </c>
      <c r="IG54" s="1">
        <v>0</v>
      </c>
      <c r="IH54" s="1">
        <v>0</v>
      </c>
      <c r="II54" s="1">
        <v>0</v>
      </c>
      <c r="IJ54" s="1">
        <v>0</v>
      </c>
      <c r="IK54" s="1">
        <v>0</v>
      </c>
      <c r="IL54" s="1">
        <v>0</v>
      </c>
      <c r="IM54" s="1">
        <v>12</v>
      </c>
      <c r="IN54" s="1">
        <v>3</v>
      </c>
      <c r="IO54" s="1">
        <v>0</v>
      </c>
      <c r="IP54" s="1">
        <v>25</v>
      </c>
      <c r="IQ54" s="4" t="s">
        <v>47</v>
      </c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 t="s">
        <v>47</v>
      </c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 t="s">
        <v>47</v>
      </c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 t="s">
        <v>47</v>
      </c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 t="s">
        <v>47</v>
      </c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 t="s">
        <v>47</v>
      </c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 t="s">
        <v>47</v>
      </c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 t="s">
        <v>47</v>
      </c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1">
        <v>72</v>
      </c>
      <c r="MR54" s="1">
        <v>37</v>
      </c>
      <c r="MS54" s="1">
        <v>0</v>
      </c>
      <c r="MT54" s="1">
        <v>9</v>
      </c>
      <c r="MU54" s="1">
        <v>3</v>
      </c>
      <c r="MV54" s="1">
        <v>0</v>
      </c>
      <c r="MW54" s="1">
        <v>7</v>
      </c>
      <c r="MX54" s="1">
        <v>6</v>
      </c>
      <c r="MY54" s="1">
        <v>0</v>
      </c>
      <c r="MZ54" s="1">
        <v>88</v>
      </c>
      <c r="NA54" s="1">
        <v>46</v>
      </c>
      <c r="NB54" s="1">
        <v>0</v>
      </c>
      <c r="NC54" s="1">
        <f t="shared" si="0"/>
        <v>46</v>
      </c>
      <c r="ND54" s="3">
        <f t="shared" si="1"/>
        <v>0.52272727272727271</v>
      </c>
    </row>
    <row r="55" spans="1:368" x14ac:dyDescent="0.3">
      <c r="A55" s="1" t="s">
        <v>404</v>
      </c>
      <c r="B55" s="1" t="s">
        <v>124</v>
      </c>
      <c r="C55" s="1">
        <v>4</v>
      </c>
      <c r="D55" s="4" t="s">
        <v>47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">
        <v>15</v>
      </c>
      <c r="R55" s="1">
        <v>14</v>
      </c>
      <c r="S55" s="1">
        <v>0</v>
      </c>
      <c r="T55" s="1">
        <v>0</v>
      </c>
      <c r="U55" s="1">
        <v>0</v>
      </c>
      <c r="V55" s="1">
        <v>0</v>
      </c>
      <c r="W55" s="1">
        <v>4</v>
      </c>
      <c r="X55" s="1">
        <v>4</v>
      </c>
      <c r="Y55" s="1">
        <v>0</v>
      </c>
      <c r="Z55" s="1">
        <v>19</v>
      </c>
      <c r="AA55" s="1">
        <v>18</v>
      </c>
      <c r="AB55" s="1">
        <v>0</v>
      </c>
      <c r="AC55" s="1">
        <v>94.736999999999995</v>
      </c>
      <c r="AD55" s="1">
        <v>11</v>
      </c>
      <c r="AE55" s="1">
        <v>11</v>
      </c>
      <c r="AF55" s="1">
        <v>0</v>
      </c>
      <c r="AG55" s="1">
        <v>4</v>
      </c>
      <c r="AH55" s="1">
        <v>4</v>
      </c>
      <c r="AI55" s="1">
        <v>0</v>
      </c>
      <c r="AJ55" s="1">
        <v>0</v>
      </c>
      <c r="AK55" s="1">
        <v>0</v>
      </c>
      <c r="AL55" s="1">
        <v>0</v>
      </c>
      <c r="AM55" s="1">
        <v>15</v>
      </c>
      <c r="AN55" s="1">
        <v>15</v>
      </c>
      <c r="AO55" s="1">
        <v>0</v>
      </c>
      <c r="AP55" s="1">
        <v>100</v>
      </c>
      <c r="AQ55" s="4" t="s">
        <v>47</v>
      </c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1">
        <v>9</v>
      </c>
      <c r="BE55" s="1">
        <v>9</v>
      </c>
      <c r="BF55" s="1">
        <v>0</v>
      </c>
      <c r="BG55" s="1">
        <v>3</v>
      </c>
      <c r="BH55" s="1">
        <v>3</v>
      </c>
      <c r="BI55" s="1">
        <v>0</v>
      </c>
      <c r="BJ55" s="1">
        <v>0</v>
      </c>
      <c r="BK55" s="1">
        <v>0</v>
      </c>
      <c r="BL55" s="1">
        <v>0</v>
      </c>
      <c r="BM55" s="1">
        <v>12</v>
      </c>
      <c r="BN55" s="1">
        <v>12</v>
      </c>
      <c r="BO55" s="1">
        <v>0</v>
      </c>
      <c r="BP55" s="1">
        <v>100</v>
      </c>
      <c r="BQ55" s="4" t="s">
        <v>47</v>
      </c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1">
        <v>3</v>
      </c>
      <c r="CE55" s="1">
        <v>2</v>
      </c>
      <c r="CF55" s="1">
        <v>0</v>
      </c>
      <c r="CG55" s="1">
        <v>0</v>
      </c>
      <c r="CH55" s="1">
        <v>0</v>
      </c>
      <c r="CI55" s="1">
        <v>0</v>
      </c>
      <c r="CJ55" s="1">
        <v>2</v>
      </c>
      <c r="CK55" s="1">
        <v>2</v>
      </c>
      <c r="CL55" s="1">
        <v>0</v>
      </c>
      <c r="CM55" s="1">
        <v>5</v>
      </c>
      <c r="CN55" s="1">
        <v>4</v>
      </c>
      <c r="CO55" s="1">
        <v>0</v>
      </c>
      <c r="CP55" s="1">
        <v>80</v>
      </c>
      <c r="CQ55" s="4" t="s">
        <v>47</v>
      </c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 t="s">
        <v>47</v>
      </c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 t="s">
        <v>47</v>
      </c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 t="s">
        <v>47</v>
      </c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 t="s">
        <v>47</v>
      </c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 t="s">
        <v>47</v>
      </c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 t="s">
        <v>47</v>
      </c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 t="s">
        <v>47</v>
      </c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1">
        <v>11</v>
      </c>
      <c r="GR55" s="1">
        <v>5</v>
      </c>
      <c r="GS55" s="1">
        <v>0</v>
      </c>
      <c r="GT55" s="1">
        <v>0</v>
      </c>
      <c r="GU55" s="1">
        <v>0</v>
      </c>
      <c r="GV55" s="1">
        <v>0</v>
      </c>
      <c r="GW55" s="1">
        <v>0</v>
      </c>
      <c r="GX55" s="1">
        <v>0</v>
      </c>
      <c r="GY55" s="1">
        <v>0</v>
      </c>
      <c r="GZ55" s="1">
        <v>11</v>
      </c>
      <c r="HA55" s="1">
        <v>5</v>
      </c>
      <c r="HB55" s="1">
        <v>0</v>
      </c>
      <c r="HC55" s="1">
        <v>45.454999999999998</v>
      </c>
      <c r="HD55" s="1">
        <v>6</v>
      </c>
      <c r="HE55" s="1">
        <v>5</v>
      </c>
      <c r="HF55" s="1">
        <v>0</v>
      </c>
      <c r="HG55" s="1">
        <v>0</v>
      </c>
      <c r="HH55" s="1">
        <v>0</v>
      </c>
      <c r="HI55" s="1">
        <v>0</v>
      </c>
      <c r="HJ55" s="1">
        <v>2</v>
      </c>
      <c r="HK55" s="1">
        <v>2</v>
      </c>
      <c r="HL55" s="1">
        <v>0</v>
      </c>
      <c r="HM55" s="1">
        <v>8</v>
      </c>
      <c r="HN55" s="1">
        <v>7</v>
      </c>
      <c r="HO55" s="1">
        <v>0</v>
      </c>
      <c r="HP55" s="1">
        <v>87.5</v>
      </c>
      <c r="HQ55" s="4" t="s">
        <v>47</v>
      </c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 t="s">
        <v>47</v>
      </c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 t="s">
        <v>47</v>
      </c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 t="s">
        <v>47</v>
      </c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 t="s">
        <v>47</v>
      </c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 t="s">
        <v>47</v>
      </c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 t="s">
        <v>47</v>
      </c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 t="s">
        <v>47</v>
      </c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 t="s">
        <v>47</v>
      </c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 t="s">
        <v>47</v>
      </c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1">
        <v>55</v>
      </c>
      <c r="MR55" s="1">
        <v>46</v>
      </c>
      <c r="MS55" s="1">
        <v>0</v>
      </c>
      <c r="MT55" s="1">
        <v>7</v>
      </c>
      <c r="MU55" s="1">
        <v>7</v>
      </c>
      <c r="MV55" s="1">
        <v>0</v>
      </c>
      <c r="MW55" s="1">
        <v>8</v>
      </c>
      <c r="MX55" s="1">
        <v>8</v>
      </c>
      <c r="MY55" s="1">
        <v>0</v>
      </c>
      <c r="MZ55" s="1">
        <v>70</v>
      </c>
      <c r="NA55" s="1">
        <v>61</v>
      </c>
      <c r="NB55" s="1">
        <v>0</v>
      </c>
      <c r="NC55" s="1">
        <f t="shared" si="0"/>
        <v>61</v>
      </c>
      <c r="ND55" s="3">
        <f t="shared" si="1"/>
        <v>0.87142857142857144</v>
      </c>
    </row>
    <row r="56" spans="1:368" x14ac:dyDescent="0.3">
      <c r="A56" s="1" t="s">
        <v>125</v>
      </c>
      <c r="B56" s="1" t="s">
        <v>126</v>
      </c>
      <c r="C56" s="1">
        <v>4</v>
      </c>
      <c r="D56" s="4" t="s">
        <v>47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">
        <v>10</v>
      </c>
      <c r="R56" s="1">
        <v>8</v>
      </c>
      <c r="S56" s="1">
        <v>0</v>
      </c>
      <c r="T56" s="1">
        <v>0</v>
      </c>
      <c r="U56" s="1">
        <v>0</v>
      </c>
      <c r="V56" s="1">
        <v>0</v>
      </c>
      <c r="W56" s="1">
        <v>4</v>
      </c>
      <c r="X56" s="1">
        <v>4</v>
      </c>
      <c r="Y56" s="1">
        <v>0</v>
      </c>
      <c r="Z56" s="1">
        <v>14</v>
      </c>
      <c r="AA56" s="1">
        <v>12</v>
      </c>
      <c r="AB56" s="1">
        <v>0</v>
      </c>
      <c r="AC56" s="1">
        <v>85.713999999999999</v>
      </c>
      <c r="AD56" s="1">
        <v>12</v>
      </c>
      <c r="AE56" s="1">
        <v>11</v>
      </c>
      <c r="AF56" s="1">
        <v>0</v>
      </c>
      <c r="AG56" s="1">
        <v>2</v>
      </c>
      <c r="AH56" s="1">
        <v>1</v>
      </c>
      <c r="AI56" s="1">
        <v>0</v>
      </c>
      <c r="AJ56" s="1">
        <v>0</v>
      </c>
      <c r="AK56" s="1">
        <v>0</v>
      </c>
      <c r="AL56" s="1">
        <v>0</v>
      </c>
      <c r="AM56" s="1">
        <v>14</v>
      </c>
      <c r="AN56" s="1">
        <v>12</v>
      </c>
      <c r="AO56" s="1">
        <v>0</v>
      </c>
      <c r="AP56" s="1">
        <v>85.713999999999999</v>
      </c>
      <c r="AQ56" s="4" t="s">
        <v>47</v>
      </c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1">
        <v>22</v>
      </c>
      <c r="BE56" s="1">
        <v>20</v>
      </c>
      <c r="BF56" s="1">
        <v>0</v>
      </c>
      <c r="BG56" s="1">
        <v>4</v>
      </c>
      <c r="BH56" s="1">
        <v>4</v>
      </c>
      <c r="BI56" s="1">
        <v>0</v>
      </c>
      <c r="BJ56" s="1">
        <v>0</v>
      </c>
      <c r="BK56" s="1">
        <v>0</v>
      </c>
      <c r="BL56" s="1">
        <v>0</v>
      </c>
      <c r="BM56" s="1">
        <v>26</v>
      </c>
      <c r="BN56" s="1">
        <v>24</v>
      </c>
      <c r="BO56" s="1">
        <v>0</v>
      </c>
      <c r="BP56" s="1">
        <v>92.308000000000007</v>
      </c>
      <c r="BQ56" s="4" t="s">
        <v>47</v>
      </c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1">
        <v>2</v>
      </c>
      <c r="CE56" s="1">
        <v>2</v>
      </c>
      <c r="CF56" s="1">
        <v>0</v>
      </c>
      <c r="CG56" s="1">
        <v>0</v>
      </c>
      <c r="CH56" s="1">
        <v>0</v>
      </c>
      <c r="CI56" s="1">
        <v>0</v>
      </c>
      <c r="CJ56" s="1">
        <v>3</v>
      </c>
      <c r="CK56" s="1">
        <v>2</v>
      </c>
      <c r="CL56" s="1">
        <v>0</v>
      </c>
      <c r="CM56" s="1">
        <v>5</v>
      </c>
      <c r="CN56" s="1">
        <v>4</v>
      </c>
      <c r="CO56" s="1">
        <v>0</v>
      </c>
      <c r="CP56" s="1">
        <v>80</v>
      </c>
      <c r="CQ56" s="1">
        <v>8</v>
      </c>
      <c r="CR56" s="1">
        <v>7</v>
      </c>
      <c r="CS56" s="1">
        <v>0</v>
      </c>
      <c r="CT56" s="1">
        <v>3</v>
      </c>
      <c r="CU56" s="1">
        <v>3</v>
      </c>
      <c r="CV56" s="1">
        <v>0</v>
      </c>
      <c r="CW56" s="1">
        <v>0</v>
      </c>
      <c r="CX56" s="1">
        <v>0</v>
      </c>
      <c r="CY56" s="1">
        <v>0</v>
      </c>
      <c r="CZ56" s="1">
        <v>11</v>
      </c>
      <c r="DA56" s="1">
        <v>10</v>
      </c>
      <c r="DB56" s="1">
        <v>0</v>
      </c>
      <c r="DC56" s="1">
        <v>90.909000000000006</v>
      </c>
      <c r="DD56" s="4" t="s">
        <v>47</v>
      </c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 t="s">
        <v>47</v>
      </c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1">
        <v>6</v>
      </c>
      <c r="EE56" s="1">
        <v>0</v>
      </c>
      <c r="EF56" s="1">
        <v>0</v>
      </c>
      <c r="EG56" s="1">
        <v>0</v>
      </c>
      <c r="EH56" s="1">
        <v>0</v>
      </c>
      <c r="EI56" s="1">
        <v>0</v>
      </c>
      <c r="EJ56" s="1">
        <v>0</v>
      </c>
      <c r="EK56" s="1">
        <v>0</v>
      </c>
      <c r="EL56" s="1">
        <v>0</v>
      </c>
      <c r="EM56" s="1">
        <v>6</v>
      </c>
      <c r="EN56" s="1">
        <v>0</v>
      </c>
      <c r="EO56" s="1">
        <v>0</v>
      </c>
      <c r="EP56" s="1">
        <v>0</v>
      </c>
      <c r="EQ56" s="4" t="s">
        <v>47</v>
      </c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 t="s">
        <v>47</v>
      </c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 t="s">
        <v>47</v>
      </c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 t="s">
        <v>47</v>
      </c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 t="s">
        <v>47</v>
      </c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 t="s">
        <v>47</v>
      </c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 t="s">
        <v>47</v>
      </c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 t="s">
        <v>47</v>
      </c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 t="s">
        <v>47</v>
      </c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 t="s">
        <v>47</v>
      </c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 t="s">
        <v>47</v>
      </c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 t="s">
        <v>47</v>
      </c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 t="s">
        <v>47</v>
      </c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 t="s">
        <v>47</v>
      </c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 t="s">
        <v>47</v>
      </c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 t="s">
        <v>47</v>
      </c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1">
        <v>60</v>
      </c>
      <c r="MR56" s="1">
        <v>48</v>
      </c>
      <c r="MS56" s="1">
        <v>0</v>
      </c>
      <c r="MT56" s="1">
        <v>9</v>
      </c>
      <c r="MU56" s="1">
        <v>8</v>
      </c>
      <c r="MV56" s="1">
        <v>0</v>
      </c>
      <c r="MW56" s="1">
        <v>7</v>
      </c>
      <c r="MX56" s="1">
        <v>6</v>
      </c>
      <c r="MY56" s="1">
        <v>0</v>
      </c>
      <c r="MZ56" s="1">
        <v>76</v>
      </c>
      <c r="NA56" s="1">
        <v>62</v>
      </c>
      <c r="NB56" s="1">
        <v>0</v>
      </c>
      <c r="NC56" s="1">
        <f t="shared" si="0"/>
        <v>62</v>
      </c>
      <c r="ND56" s="3">
        <f t="shared" si="1"/>
        <v>0.81578947368421051</v>
      </c>
    </row>
    <row r="57" spans="1:368" x14ac:dyDescent="0.3">
      <c r="A57" s="1" t="s">
        <v>127</v>
      </c>
      <c r="B57" s="1" t="s">
        <v>128</v>
      </c>
      <c r="C57" s="1">
        <v>4</v>
      </c>
      <c r="D57" s="4" t="s">
        <v>47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">
        <v>16</v>
      </c>
      <c r="R57" s="1">
        <v>13</v>
      </c>
      <c r="S57" s="1">
        <v>0</v>
      </c>
      <c r="T57" s="1">
        <v>0</v>
      </c>
      <c r="U57" s="1">
        <v>0</v>
      </c>
      <c r="V57" s="1">
        <v>0</v>
      </c>
      <c r="W57" s="1">
        <v>4</v>
      </c>
      <c r="X57" s="1">
        <v>4</v>
      </c>
      <c r="Y57" s="1">
        <v>0</v>
      </c>
      <c r="Z57" s="1">
        <v>20</v>
      </c>
      <c r="AA57" s="1">
        <v>17</v>
      </c>
      <c r="AB57" s="1">
        <v>0</v>
      </c>
      <c r="AC57" s="1">
        <v>85</v>
      </c>
      <c r="AD57" s="1">
        <v>8</v>
      </c>
      <c r="AE57" s="1">
        <v>6</v>
      </c>
      <c r="AF57" s="1">
        <v>0</v>
      </c>
      <c r="AG57" s="1">
        <v>3</v>
      </c>
      <c r="AH57" s="1">
        <v>3</v>
      </c>
      <c r="AI57" s="1">
        <v>0</v>
      </c>
      <c r="AJ57" s="1">
        <v>0</v>
      </c>
      <c r="AK57" s="1">
        <v>0</v>
      </c>
      <c r="AL57" s="1">
        <v>0</v>
      </c>
      <c r="AM57" s="1">
        <v>11</v>
      </c>
      <c r="AN57" s="1">
        <v>9</v>
      </c>
      <c r="AO57" s="1">
        <v>0</v>
      </c>
      <c r="AP57" s="1">
        <v>81.817999999999998</v>
      </c>
      <c r="AQ57" s="1">
        <v>8</v>
      </c>
      <c r="AR57" s="1">
        <v>5</v>
      </c>
      <c r="AS57" s="1">
        <v>0</v>
      </c>
      <c r="AT57" s="1">
        <v>1</v>
      </c>
      <c r="AU57" s="1">
        <v>1</v>
      </c>
      <c r="AV57" s="1">
        <v>0</v>
      </c>
      <c r="AW57" s="1">
        <v>0</v>
      </c>
      <c r="AX57" s="1">
        <v>0</v>
      </c>
      <c r="AY57" s="1">
        <v>0</v>
      </c>
      <c r="AZ57" s="1">
        <v>9</v>
      </c>
      <c r="BA57" s="1">
        <v>6</v>
      </c>
      <c r="BB57" s="1">
        <v>0</v>
      </c>
      <c r="BC57" s="1">
        <v>66.667000000000002</v>
      </c>
      <c r="BD57" s="1">
        <v>6</v>
      </c>
      <c r="BE57" s="1">
        <v>6</v>
      </c>
      <c r="BF57" s="1">
        <v>0</v>
      </c>
      <c r="BG57" s="1">
        <v>2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8</v>
      </c>
      <c r="BN57" s="1">
        <v>6</v>
      </c>
      <c r="BO57" s="1">
        <v>0</v>
      </c>
      <c r="BP57" s="1">
        <v>75</v>
      </c>
      <c r="BQ57" s="4" t="s">
        <v>47</v>
      </c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1">
        <v>3</v>
      </c>
      <c r="CE57" s="1">
        <v>1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3</v>
      </c>
      <c r="CN57" s="1">
        <v>1</v>
      </c>
      <c r="CO57" s="1">
        <v>0</v>
      </c>
      <c r="CP57" s="1">
        <v>33.332999999999998</v>
      </c>
      <c r="CQ57" s="4" t="s">
        <v>47</v>
      </c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1">
        <v>12</v>
      </c>
      <c r="DE57" s="1">
        <v>11</v>
      </c>
      <c r="DF57" s="1">
        <v>0</v>
      </c>
      <c r="DG57" s="1">
        <v>0</v>
      </c>
      <c r="DH57" s="1">
        <v>0</v>
      </c>
      <c r="DI57" s="1">
        <v>0</v>
      </c>
      <c r="DJ57" s="1">
        <v>0</v>
      </c>
      <c r="DK57" s="1">
        <v>0</v>
      </c>
      <c r="DL57" s="1">
        <v>0</v>
      </c>
      <c r="DM57" s="1">
        <v>12</v>
      </c>
      <c r="DN57" s="1">
        <v>11</v>
      </c>
      <c r="DO57" s="1">
        <v>0</v>
      </c>
      <c r="DP57" s="1">
        <v>91.667000000000002</v>
      </c>
      <c r="DQ57" s="4" t="s">
        <v>47</v>
      </c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 t="s">
        <v>47</v>
      </c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 t="s">
        <v>47</v>
      </c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 t="s">
        <v>47</v>
      </c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 t="s">
        <v>47</v>
      </c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1">
        <v>0</v>
      </c>
      <c r="GE57" s="1">
        <v>0</v>
      </c>
      <c r="GF57" s="1">
        <v>0</v>
      </c>
      <c r="GG57" s="1">
        <v>0</v>
      </c>
      <c r="GH57" s="1">
        <v>0</v>
      </c>
      <c r="GI57" s="1">
        <v>0</v>
      </c>
      <c r="GJ57" s="1">
        <v>4</v>
      </c>
      <c r="GK57" s="1">
        <v>4</v>
      </c>
      <c r="GL57" s="1">
        <v>0</v>
      </c>
      <c r="GM57" s="1">
        <v>4</v>
      </c>
      <c r="GN57" s="1">
        <v>4</v>
      </c>
      <c r="GO57" s="1">
        <v>0</v>
      </c>
      <c r="GP57" s="1">
        <v>100</v>
      </c>
      <c r="GQ57" s="4" t="s">
        <v>47</v>
      </c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 t="s">
        <v>47</v>
      </c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 t="s">
        <v>47</v>
      </c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 t="s">
        <v>47</v>
      </c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 t="s">
        <v>47</v>
      </c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 t="s">
        <v>47</v>
      </c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 t="s">
        <v>47</v>
      </c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 t="s">
        <v>47</v>
      </c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 t="s">
        <v>47</v>
      </c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 t="s">
        <v>47</v>
      </c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 t="s">
        <v>47</v>
      </c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 t="s">
        <v>47</v>
      </c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1">
        <v>53</v>
      </c>
      <c r="MR57" s="1">
        <v>42</v>
      </c>
      <c r="MS57" s="1">
        <v>0</v>
      </c>
      <c r="MT57" s="1">
        <v>6</v>
      </c>
      <c r="MU57" s="1">
        <v>4</v>
      </c>
      <c r="MV57" s="1">
        <v>0</v>
      </c>
      <c r="MW57" s="1">
        <v>8</v>
      </c>
      <c r="MX57" s="1">
        <v>8</v>
      </c>
      <c r="MY57" s="1">
        <v>0</v>
      </c>
      <c r="MZ57" s="1">
        <v>67</v>
      </c>
      <c r="NA57" s="1">
        <v>54</v>
      </c>
      <c r="NB57" s="1">
        <v>0</v>
      </c>
      <c r="NC57" s="1">
        <f t="shared" si="0"/>
        <v>54</v>
      </c>
      <c r="ND57" s="3">
        <f t="shared" si="1"/>
        <v>0.80597014925373134</v>
      </c>
    </row>
    <row r="58" spans="1:368" x14ac:dyDescent="0.3">
      <c r="A58" s="1" t="s">
        <v>405</v>
      </c>
      <c r="B58" s="1" t="s">
        <v>129</v>
      </c>
      <c r="C58" s="1">
        <v>4</v>
      </c>
      <c r="D58" s="4" t="s">
        <v>47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">
        <v>16</v>
      </c>
      <c r="R58" s="1">
        <v>16</v>
      </c>
      <c r="S58" s="1">
        <v>0</v>
      </c>
      <c r="T58" s="1">
        <v>0</v>
      </c>
      <c r="U58" s="1">
        <v>0</v>
      </c>
      <c r="V58" s="1">
        <v>0</v>
      </c>
      <c r="W58" s="1">
        <v>4</v>
      </c>
      <c r="X58" s="1">
        <v>3</v>
      </c>
      <c r="Y58" s="1">
        <v>0</v>
      </c>
      <c r="Z58" s="1">
        <v>20</v>
      </c>
      <c r="AA58" s="1">
        <v>19</v>
      </c>
      <c r="AB58" s="1">
        <v>0</v>
      </c>
      <c r="AC58" s="1">
        <v>95</v>
      </c>
      <c r="AD58" s="1">
        <v>8</v>
      </c>
      <c r="AE58" s="1">
        <v>8</v>
      </c>
      <c r="AF58" s="1">
        <v>0</v>
      </c>
      <c r="AG58" s="1">
        <v>3</v>
      </c>
      <c r="AH58" s="1">
        <v>3</v>
      </c>
      <c r="AI58" s="1">
        <v>0</v>
      </c>
      <c r="AJ58" s="1">
        <v>0</v>
      </c>
      <c r="AK58" s="1">
        <v>0</v>
      </c>
      <c r="AL58" s="1">
        <v>0</v>
      </c>
      <c r="AM58" s="1">
        <v>11</v>
      </c>
      <c r="AN58" s="1">
        <v>11</v>
      </c>
      <c r="AO58" s="1">
        <v>0</v>
      </c>
      <c r="AP58" s="1">
        <v>100</v>
      </c>
      <c r="AQ58" s="4" t="s">
        <v>47</v>
      </c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1">
        <v>6</v>
      </c>
      <c r="BE58" s="1">
        <v>6</v>
      </c>
      <c r="BF58" s="1">
        <v>0</v>
      </c>
      <c r="BG58" s="1">
        <v>2</v>
      </c>
      <c r="BH58" s="1">
        <v>2</v>
      </c>
      <c r="BI58" s="1">
        <v>0</v>
      </c>
      <c r="BJ58" s="1">
        <v>0</v>
      </c>
      <c r="BK58" s="1">
        <v>0</v>
      </c>
      <c r="BL58" s="1">
        <v>0</v>
      </c>
      <c r="BM58" s="1">
        <v>8</v>
      </c>
      <c r="BN58" s="1">
        <v>8</v>
      </c>
      <c r="BO58" s="1">
        <v>0</v>
      </c>
      <c r="BP58" s="1">
        <v>100</v>
      </c>
      <c r="BQ58" s="1">
        <v>0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16</v>
      </c>
      <c r="BX58" s="1">
        <v>12</v>
      </c>
      <c r="BY58" s="1">
        <v>0</v>
      </c>
      <c r="BZ58" s="1">
        <v>16</v>
      </c>
      <c r="CA58" s="1">
        <v>12</v>
      </c>
      <c r="CB58" s="1">
        <v>0</v>
      </c>
      <c r="CC58" s="1">
        <v>75</v>
      </c>
      <c r="CD58" s="1">
        <v>3</v>
      </c>
      <c r="CE58" s="1">
        <v>3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3</v>
      </c>
      <c r="CN58" s="1">
        <v>3</v>
      </c>
      <c r="CO58" s="1">
        <v>0</v>
      </c>
      <c r="CP58" s="1">
        <v>100</v>
      </c>
      <c r="CQ58" s="4" t="s">
        <v>47</v>
      </c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 t="s">
        <v>47</v>
      </c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 t="s">
        <v>47</v>
      </c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1">
        <v>8</v>
      </c>
      <c r="EE58" s="1">
        <v>7</v>
      </c>
      <c r="EF58" s="1">
        <v>0</v>
      </c>
      <c r="EG58" s="1">
        <v>0</v>
      </c>
      <c r="EH58" s="1">
        <v>0</v>
      </c>
      <c r="EI58" s="1">
        <v>0</v>
      </c>
      <c r="EJ58" s="1">
        <v>0</v>
      </c>
      <c r="EK58" s="1">
        <v>0</v>
      </c>
      <c r="EL58" s="1">
        <v>0</v>
      </c>
      <c r="EM58" s="1">
        <v>8</v>
      </c>
      <c r="EN58" s="1">
        <v>7</v>
      </c>
      <c r="EO58" s="1">
        <v>0</v>
      </c>
      <c r="EP58" s="1">
        <v>87.5</v>
      </c>
      <c r="EQ58" s="4" t="s">
        <v>47</v>
      </c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 t="s">
        <v>47</v>
      </c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 t="s">
        <v>47</v>
      </c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 t="s">
        <v>47</v>
      </c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 t="s">
        <v>47</v>
      </c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 t="s">
        <v>47</v>
      </c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 t="s">
        <v>47</v>
      </c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 t="s">
        <v>47</v>
      </c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 t="s">
        <v>47</v>
      </c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 t="s">
        <v>47</v>
      </c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1">
        <v>9</v>
      </c>
      <c r="JR58" s="1">
        <v>9</v>
      </c>
      <c r="JS58" s="1">
        <v>0</v>
      </c>
      <c r="JT58" s="1">
        <v>4</v>
      </c>
      <c r="JU58" s="1">
        <v>4</v>
      </c>
      <c r="JV58" s="1">
        <v>0</v>
      </c>
      <c r="JW58" s="1">
        <v>0</v>
      </c>
      <c r="JX58" s="1">
        <v>0</v>
      </c>
      <c r="JY58" s="1">
        <v>0</v>
      </c>
      <c r="JZ58" s="1">
        <v>13</v>
      </c>
      <c r="KA58" s="1">
        <v>13</v>
      </c>
      <c r="KB58" s="1">
        <v>0</v>
      </c>
      <c r="KC58" s="1">
        <v>100</v>
      </c>
      <c r="KD58" s="4" t="s">
        <v>47</v>
      </c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 t="s">
        <v>47</v>
      </c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 t="s">
        <v>47</v>
      </c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 t="s">
        <v>47</v>
      </c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 t="s">
        <v>47</v>
      </c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1">
        <v>50</v>
      </c>
      <c r="MR58" s="1">
        <v>49</v>
      </c>
      <c r="MS58" s="1">
        <v>0</v>
      </c>
      <c r="MT58" s="1">
        <v>9</v>
      </c>
      <c r="MU58" s="1">
        <v>9</v>
      </c>
      <c r="MV58" s="1">
        <v>0</v>
      </c>
      <c r="MW58" s="1">
        <v>20</v>
      </c>
      <c r="MX58" s="1">
        <v>15</v>
      </c>
      <c r="MY58" s="1">
        <v>0</v>
      </c>
      <c r="MZ58" s="1">
        <v>79</v>
      </c>
      <c r="NA58" s="1">
        <v>73</v>
      </c>
      <c r="NB58" s="1">
        <v>0</v>
      </c>
      <c r="NC58" s="1">
        <f t="shared" si="0"/>
        <v>73</v>
      </c>
      <c r="ND58" s="3">
        <f t="shared" si="1"/>
        <v>0.92405063291139244</v>
      </c>
    </row>
    <row r="59" spans="1:368" x14ac:dyDescent="0.3">
      <c r="A59" s="1" t="s">
        <v>406</v>
      </c>
      <c r="B59" s="1" t="s">
        <v>130</v>
      </c>
      <c r="C59" s="1">
        <v>4</v>
      </c>
      <c r="D59" s="4" t="s">
        <v>47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">
        <v>10</v>
      </c>
      <c r="R59" s="1">
        <v>9</v>
      </c>
      <c r="S59" s="1">
        <v>0</v>
      </c>
      <c r="T59" s="1">
        <v>0</v>
      </c>
      <c r="U59" s="1">
        <v>0</v>
      </c>
      <c r="V59" s="1">
        <v>0</v>
      </c>
      <c r="W59" s="1">
        <v>4</v>
      </c>
      <c r="X59" s="1">
        <v>4</v>
      </c>
      <c r="Y59" s="1">
        <v>0</v>
      </c>
      <c r="Z59" s="1">
        <v>14</v>
      </c>
      <c r="AA59" s="1">
        <v>13</v>
      </c>
      <c r="AB59" s="1">
        <v>0</v>
      </c>
      <c r="AC59" s="1">
        <v>92.856999999999999</v>
      </c>
      <c r="AD59" s="1">
        <v>12</v>
      </c>
      <c r="AE59" s="1">
        <v>7</v>
      </c>
      <c r="AF59" s="1">
        <v>0</v>
      </c>
      <c r="AG59" s="1">
        <v>2</v>
      </c>
      <c r="AH59" s="1">
        <v>2</v>
      </c>
      <c r="AI59" s="1">
        <v>0</v>
      </c>
      <c r="AJ59" s="1">
        <v>0</v>
      </c>
      <c r="AK59" s="1">
        <v>0</v>
      </c>
      <c r="AL59" s="1">
        <v>0</v>
      </c>
      <c r="AM59" s="1">
        <v>14</v>
      </c>
      <c r="AN59" s="1">
        <v>9</v>
      </c>
      <c r="AO59" s="1">
        <v>0</v>
      </c>
      <c r="AP59" s="1">
        <v>64.286000000000001</v>
      </c>
      <c r="AQ59" s="4" t="s">
        <v>47</v>
      </c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1">
        <v>22</v>
      </c>
      <c r="BE59" s="1">
        <v>22</v>
      </c>
      <c r="BF59" s="1">
        <v>0</v>
      </c>
      <c r="BG59" s="1">
        <v>2</v>
      </c>
      <c r="BH59" s="1">
        <v>2</v>
      </c>
      <c r="BI59" s="1">
        <v>0</v>
      </c>
      <c r="BJ59" s="1">
        <v>0</v>
      </c>
      <c r="BK59" s="1">
        <v>0</v>
      </c>
      <c r="BL59" s="1">
        <v>0</v>
      </c>
      <c r="BM59" s="1">
        <v>24</v>
      </c>
      <c r="BN59" s="1">
        <v>24</v>
      </c>
      <c r="BO59" s="1">
        <v>0</v>
      </c>
      <c r="BP59" s="1">
        <v>100</v>
      </c>
      <c r="BQ59" s="4" t="s">
        <v>47</v>
      </c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1">
        <v>2</v>
      </c>
      <c r="CE59" s="1">
        <v>1</v>
      </c>
      <c r="CF59" s="1">
        <v>0</v>
      </c>
      <c r="CG59" s="1">
        <v>0</v>
      </c>
      <c r="CH59" s="1">
        <v>0</v>
      </c>
      <c r="CI59" s="1">
        <v>0</v>
      </c>
      <c r="CJ59" s="1">
        <v>3</v>
      </c>
      <c r="CK59" s="1">
        <v>2</v>
      </c>
      <c r="CL59" s="1">
        <v>0</v>
      </c>
      <c r="CM59" s="1">
        <v>5</v>
      </c>
      <c r="CN59" s="1">
        <v>3</v>
      </c>
      <c r="CO59" s="1">
        <v>0</v>
      </c>
      <c r="CP59" s="1">
        <v>60</v>
      </c>
      <c r="CQ59" s="1">
        <v>8</v>
      </c>
      <c r="CR59" s="1">
        <v>8</v>
      </c>
      <c r="CS59" s="1">
        <v>0</v>
      </c>
      <c r="CT59" s="1">
        <v>6</v>
      </c>
      <c r="CU59" s="1">
        <v>6</v>
      </c>
      <c r="CV59" s="1">
        <v>0</v>
      </c>
      <c r="CW59" s="1">
        <v>0</v>
      </c>
      <c r="CX59" s="1">
        <v>0</v>
      </c>
      <c r="CY59" s="1">
        <v>0</v>
      </c>
      <c r="CZ59" s="1">
        <v>14</v>
      </c>
      <c r="DA59" s="1">
        <v>14</v>
      </c>
      <c r="DB59" s="1">
        <v>0</v>
      </c>
      <c r="DC59" s="1">
        <v>100</v>
      </c>
      <c r="DD59" s="4" t="s">
        <v>47</v>
      </c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 t="s">
        <v>47</v>
      </c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1">
        <v>9</v>
      </c>
      <c r="EE59" s="1">
        <v>5</v>
      </c>
      <c r="EF59" s="1">
        <v>0</v>
      </c>
      <c r="EG59" s="1">
        <v>0</v>
      </c>
      <c r="EH59" s="1">
        <v>0</v>
      </c>
      <c r="EI59" s="1">
        <v>0</v>
      </c>
      <c r="EJ59" s="1">
        <v>0</v>
      </c>
      <c r="EK59" s="1">
        <v>0</v>
      </c>
      <c r="EL59" s="1">
        <v>0</v>
      </c>
      <c r="EM59" s="1">
        <v>9</v>
      </c>
      <c r="EN59" s="1">
        <v>5</v>
      </c>
      <c r="EO59" s="1">
        <v>0</v>
      </c>
      <c r="EP59" s="1">
        <v>55.555999999999997</v>
      </c>
      <c r="EQ59" s="4" t="s">
        <v>47</v>
      </c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1">
        <v>0</v>
      </c>
      <c r="FE59" s="1">
        <v>0</v>
      </c>
      <c r="FF59" s="1">
        <v>0</v>
      </c>
      <c r="FG59" s="1">
        <v>0</v>
      </c>
      <c r="FH59" s="1">
        <v>0</v>
      </c>
      <c r="FI59" s="1">
        <v>0</v>
      </c>
      <c r="FJ59" s="1">
        <v>4</v>
      </c>
      <c r="FK59" s="1">
        <v>4</v>
      </c>
      <c r="FL59" s="1">
        <v>0</v>
      </c>
      <c r="FM59" s="1">
        <v>4</v>
      </c>
      <c r="FN59" s="1">
        <v>4</v>
      </c>
      <c r="FO59" s="1">
        <v>0</v>
      </c>
      <c r="FP59" s="1">
        <v>100</v>
      </c>
      <c r="FQ59" s="4" t="s">
        <v>47</v>
      </c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 t="s">
        <v>47</v>
      </c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 t="s">
        <v>47</v>
      </c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 t="s">
        <v>47</v>
      </c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 t="s">
        <v>47</v>
      </c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 t="s">
        <v>47</v>
      </c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 t="s">
        <v>47</v>
      </c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 t="s">
        <v>47</v>
      </c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 t="s">
        <v>47</v>
      </c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 t="s">
        <v>47</v>
      </c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 t="s">
        <v>47</v>
      </c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 t="s">
        <v>47</v>
      </c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 t="s">
        <v>47</v>
      </c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 t="s">
        <v>47</v>
      </c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1">
        <v>63</v>
      </c>
      <c r="MR59" s="1">
        <v>52</v>
      </c>
      <c r="MS59" s="1">
        <v>0</v>
      </c>
      <c r="MT59" s="1">
        <v>10</v>
      </c>
      <c r="MU59" s="1">
        <v>10</v>
      </c>
      <c r="MV59" s="1">
        <v>0</v>
      </c>
      <c r="MW59" s="1">
        <v>11</v>
      </c>
      <c r="MX59" s="1">
        <v>10</v>
      </c>
      <c r="MY59" s="1">
        <v>0</v>
      </c>
      <c r="MZ59" s="1">
        <v>84</v>
      </c>
      <c r="NA59" s="1">
        <v>72</v>
      </c>
      <c r="NB59" s="1">
        <v>0</v>
      </c>
      <c r="NC59" s="1">
        <f t="shared" si="0"/>
        <v>72</v>
      </c>
      <c r="ND59" s="3">
        <f t="shared" si="1"/>
        <v>0.8571428571428571</v>
      </c>
    </row>
    <row r="60" spans="1:368" x14ac:dyDescent="0.3">
      <c r="A60" s="1" t="s">
        <v>131</v>
      </c>
      <c r="B60" s="1" t="s">
        <v>132</v>
      </c>
      <c r="C60" s="1">
        <v>4</v>
      </c>
      <c r="D60" s="4" t="s">
        <v>47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">
        <v>16</v>
      </c>
      <c r="R60" s="1">
        <v>15</v>
      </c>
      <c r="S60" s="1">
        <v>0</v>
      </c>
      <c r="T60" s="1">
        <v>0</v>
      </c>
      <c r="U60" s="1">
        <v>0</v>
      </c>
      <c r="V60" s="1">
        <v>0</v>
      </c>
      <c r="W60" s="1">
        <v>7</v>
      </c>
      <c r="X60" s="1">
        <v>7</v>
      </c>
      <c r="Y60" s="1">
        <v>0</v>
      </c>
      <c r="Z60" s="1">
        <v>23</v>
      </c>
      <c r="AA60" s="1">
        <v>22</v>
      </c>
      <c r="AB60" s="1">
        <v>0</v>
      </c>
      <c r="AC60" s="1">
        <v>95.652000000000001</v>
      </c>
      <c r="AD60" s="1">
        <v>8</v>
      </c>
      <c r="AE60" s="1">
        <v>8</v>
      </c>
      <c r="AF60" s="1">
        <v>0</v>
      </c>
      <c r="AG60" s="1">
        <v>1</v>
      </c>
      <c r="AH60" s="1">
        <v>1</v>
      </c>
      <c r="AI60" s="1">
        <v>0</v>
      </c>
      <c r="AJ60" s="1">
        <v>0</v>
      </c>
      <c r="AK60" s="1">
        <v>0</v>
      </c>
      <c r="AL60" s="1">
        <v>0</v>
      </c>
      <c r="AM60" s="1">
        <v>9</v>
      </c>
      <c r="AN60" s="1">
        <v>9</v>
      </c>
      <c r="AO60" s="1">
        <v>0</v>
      </c>
      <c r="AP60" s="1">
        <v>100</v>
      </c>
      <c r="AQ60" s="1">
        <v>8</v>
      </c>
      <c r="AR60" s="1">
        <v>8</v>
      </c>
      <c r="AS60" s="1">
        <v>0</v>
      </c>
      <c r="AT60" s="1">
        <v>2</v>
      </c>
      <c r="AU60" s="1">
        <v>2</v>
      </c>
      <c r="AV60" s="1">
        <v>0</v>
      </c>
      <c r="AW60" s="1">
        <v>0</v>
      </c>
      <c r="AX60" s="1">
        <v>0</v>
      </c>
      <c r="AY60" s="1">
        <v>0</v>
      </c>
      <c r="AZ60" s="1">
        <v>10</v>
      </c>
      <c r="BA60" s="1">
        <v>10</v>
      </c>
      <c r="BB60" s="1">
        <v>0</v>
      </c>
      <c r="BC60" s="1">
        <v>100</v>
      </c>
      <c r="BD60" s="1">
        <v>6</v>
      </c>
      <c r="BE60" s="1">
        <v>6</v>
      </c>
      <c r="BF60" s="1">
        <v>0</v>
      </c>
      <c r="BG60" s="1">
        <v>3</v>
      </c>
      <c r="BH60" s="1">
        <v>3</v>
      </c>
      <c r="BI60" s="1">
        <v>0</v>
      </c>
      <c r="BJ60" s="1">
        <v>0</v>
      </c>
      <c r="BK60" s="1">
        <v>0</v>
      </c>
      <c r="BL60" s="1">
        <v>0</v>
      </c>
      <c r="BM60" s="1">
        <v>9</v>
      </c>
      <c r="BN60" s="1">
        <v>9</v>
      </c>
      <c r="BO60" s="1">
        <v>0</v>
      </c>
      <c r="BP60" s="1">
        <v>100</v>
      </c>
      <c r="BQ60" s="4" t="s">
        <v>47</v>
      </c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1">
        <v>3</v>
      </c>
      <c r="CE60" s="1">
        <v>3</v>
      </c>
      <c r="CF60" s="1">
        <v>0</v>
      </c>
      <c r="CG60" s="1">
        <v>0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3</v>
      </c>
      <c r="CN60" s="1">
        <v>3</v>
      </c>
      <c r="CO60" s="1">
        <v>0</v>
      </c>
      <c r="CP60" s="1">
        <v>100</v>
      </c>
      <c r="CQ60" s="4" t="s">
        <v>47</v>
      </c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 t="s">
        <v>47</v>
      </c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 t="s">
        <v>47</v>
      </c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1">
        <v>6</v>
      </c>
      <c r="EE60" s="1">
        <v>1</v>
      </c>
      <c r="EF60" s="1">
        <v>0</v>
      </c>
      <c r="EG60" s="1">
        <v>0</v>
      </c>
      <c r="EH60" s="1">
        <v>0</v>
      </c>
      <c r="EI60" s="1">
        <v>0</v>
      </c>
      <c r="EJ60" s="1">
        <v>0</v>
      </c>
      <c r="EK60" s="1">
        <v>0</v>
      </c>
      <c r="EL60" s="1">
        <v>0</v>
      </c>
      <c r="EM60" s="1">
        <v>6</v>
      </c>
      <c r="EN60" s="1">
        <v>1</v>
      </c>
      <c r="EO60" s="1">
        <v>0</v>
      </c>
      <c r="EP60" s="1">
        <v>16.667000000000002</v>
      </c>
      <c r="EQ60" s="4" t="s">
        <v>47</v>
      </c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 t="s">
        <v>47</v>
      </c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 t="s">
        <v>47</v>
      </c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 t="s">
        <v>47</v>
      </c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 t="s">
        <v>47</v>
      </c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 t="s">
        <v>47</v>
      </c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 t="s">
        <v>47</v>
      </c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 t="s">
        <v>47</v>
      </c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 t="s">
        <v>47</v>
      </c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 t="s">
        <v>47</v>
      </c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 t="s">
        <v>47</v>
      </c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1">
        <v>0</v>
      </c>
      <c r="KE60" s="1">
        <v>0</v>
      </c>
      <c r="KF60" s="1">
        <v>0</v>
      </c>
      <c r="KG60" s="1">
        <v>0</v>
      </c>
      <c r="KH60" s="1">
        <v>0</v>
      </c>
      <c r="KI60" s="1">
        <v>0</v>
      </c>
      <c r="KJ60" s="1">
        <v>12</v>
      </c>
      <c r="KK60" s="1">
        <v>12</v>
      </c>
      <c r="KL60" s="1">
        <v>0</v>
      </c>
      <c r="KM60" s="1">
        <v>12</v>
      </c>
      <c r="KN60" s="1">
        <v>12</v>
      </c>
      <c r="KO60" s="1">
        <v>0</v>
      </c>
      <c r="KP60" s="1">
        <v>100</v>
      </c>
      <c r="KQ60" s="4" t="s">
        <v>47</v>
      </c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 t="s">
        <v>47</v>
      </c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 t="s">
        <v>47</v>
      </c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 t="s">
        <v>47</v>
      </c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1">
        <v>47</v>
      </c>
      <c r="MR60" s="1">
        <v>41</v>
      </c>
      <c r="MS60" s="1">
        <v>0</v>
      </c>
      <c r="MT60" s="1">
        <v>6</v>
      </c>
      <c r="MU60" s="1">
        <v>6</v>
      </c>
      <c r="MV60" s="1">
        <v>0</v>
      </c>
      <c r="MW60" s="1">
        <v>19</v>
      </c>
      <c r="MX60" s="1">
        <v>19</v>
      </c>
      <c r="MY60" s="1">
        <v>0</v>
      </c>
      <c r="MZ60" s="1">
        <v>72</v>
      </c>
      <c r="NA60" s="1">
        <v>66</v>
      </c>
      <c r="NB60" s="1">
        <v>0</v>
      </c>
      <c r="NC60" s="1">
        <f t="shared" si="0"/>
        <v>66</v>
      </c>
      <c r="ND60" s="3">
        <f t="shared" si="1"/>
        <v>0.91666666666666663</v>
      </c>
    </row>
    <row r="61" spans="1:368" x14ac:dyDescent="0.3">
      <c r="A61" s="1" t="s">
        <v>407</v>
      </c>
      <c r="B61" s="1" t="s">
        <v>133</v>
      </c>
      <c r="C61" s="1">
        <v>4</v>
      </c>
      <c r="D61" s="4" t="s">
        <v>47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">
        <v>10</v>
      </c>
      <c r="R61" s="1">
        <v>9</v>
      </c>
      <c r="S61" s="1">
        <v>0</v>
      </c>
      <c r="T61" s="1">
        <v>0</v>
      </c>
      <c r="U61" s="1">
        <v>0</v>
      </c>
      <c r="V61" s="1">
        <v>0</v>
      </c>
      <c r="W61" s="1">
        <v>4</v>
      </c>
      <c r="X61" s="1">
        <v>4</v>
      </c>
      <c r="Y61" s="1">
        <v>0</v>
      </c>
      <c r="Z61" s="1">
        <v>14</v>
      </c>
      <c r="AA61" s="1">
        <v>13</v>
      </c>
      <c r="AB61" s="1">
        <v>0</v>
      </c>
      <c r="AC61" s="1">
        <v>92.856999999999999</v>
      </c>
      <c r="AD61" s="1">
        <v>12</v>
      </c>
      <c r="AE61" s="1">
        <v>8</v>
      </c>
      <c r="AF61" s="1">
        <v>0</v>
      </c>
      <c r="AG61" s="1">
        <v>2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14</v>
      </c>
      <c r="AN61" s="1">
        <v>8</v>
      </c>
      <c r="AO61" s="1">
        <v>0</v>
      </c>
      <c r="AP61" s="1">
        <v>57.143000000000001</v>
      </c>
      <c r="AQ61" s="4" t="s">
        <v>47</v>
      </c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1">
        <v>22</v>
      </c>
      <c r="BE61" s="1">
        <v>20</v>
      </c>
      <c r="BF61" s="1">
        <v>0</v>
      </c>
      <c r="BG61" s="1">
        <v>4</v>
      </c>
      <c r="BH61" s="1">
        <v>4</v>
      </c>
      <c r="BI61" s="1">
        <v>0</v>
      </c>
      <c r="BJ61" s="1">
        <v>0</v>
      </c>
      <c r="BK61" s="1">
        <v>0</v>
      </c>
      <c r="BL61" s="1">
        <v>0</v>
      </c>
      <c r="BM61" s="1">
        <v>26</v>
      </c>
      <c r="BN61" s="1">
        <v>24</v>
      </c>
      <c r="BO61" s="1">
        <v>0</v>
      </c>
      <c r="BP61" s="1">
        <v>92.308000000000007</v>
      </c>
      <c r="BQ61" s="4" t="s">
        <v>47</v>
      </c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1">
        <v>2</v>
      </c>
      <c r="CE61" s="1">
        <v>2</v>
      </c>
      <c r="CF61" s="1">
        <v>0</v>
      </c>
      <c r="CG61" s="1">
        <v>0</v>
      </c>
      <c r="CH61" s="1">
        <v>0</v>
      </c>
      <c r="CI61" s="1">
        <v>0</v>
      </c>
      <c r="CJ61" s="1">
        <v>3</v>
      </c>
      <c r="CK61" s="1">
        <v>1</v>
      </c>
      <c r="CL61" s="1">
        <v>0</v>
      </c>
      <c r="CM61" s="1">
        <v>5</v>
      </c>
      <c r="CN61" s="1">
        <v>3</v>
      </c>
      <c r="CO61" s="1">
        <v>0</v>
      </c>
      <c r="CP61" s="1">
        <v>60</v>
      </c>
      <c r="CQ61" s="1">
        <v>8</v>
      </c>
      <c r="CR61" s="1">
        <v>7</v>
      </c>
      <c r="CS61" s="1">
        <v>0</v>
      </c>
      <c r="CT61" s="1">
        <v>3</v>
      </c>
      <c r="CU61" s="1">
        <v>3</v>
      </c>
      <c r="CV61" s="1">
        <v>0</v>
      </c>
      <c r="CW61" s="1">
        <v>0</v>
      </c>
      <c r="CX61" s="1">
        <v>0</v>
      </c>
      <c r="CY61" s="1">
        <v>0</v>
      </c>
      <c r="CZ61" s="1">
        <v>11</v>
      </c>
      <c r="DA61" s="1">
        <v>10</v>
      </c>
      <c r="DB61" s="1">
        <v>0</v>
      </c>
      <c r="DC61" s="1">
        <v>90.909000000000006</v>
      </c>
      <c r="DD61" s="4" t="s">
        <v>47</v>
      </c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1">
        <v>0</v>
      </c>
      <c r="DR61" s="1">
        <v>0</v>
      </c>
      <c r="DS61" s="1">
        <v>0</v>
      </c>
      <c r="DT61" s="1">
        <v>0</v>
      </c>
      <c r="DU61" s="1">
        <v>0</v>
      </c>
      <c r="DV61" s="1">
        <v>0</v>
      </c>
      <c r="DW61" s="1">
        <v>12</v>
      </c>
      <c r="DX61" s="1">
        <v>12</v>
      </c>
      <c r="DY61" s="1">
        <v>0</v>
      </c>
      <c r="DZ61" s="1">
        <v>12</v>
      </c>
      <c r="EA61" s="1">
        <v>12</v>
      </c>
      <c r="EB61" s="1">
        <v>0</v>
      </c>
      <c r="EC61" s="1">
        <v>100</v>
      </c>
      <c r="ED61" s="1">
        <v>6</v>
      </c>
      <c r="EE61" s="1">
        <v>2</v>
      </c>
      <c r="EF61" s="1">
        <v>0</v>
      </c>
      <c r="EG61" s="1">
        <v>0</v>
      </c>
      <c r="EH61" s="1">
        <v>0</v>
      </c>
      <c r="EI61" s="1">
        <v>0</v>
      </c>
      <c r="EJ61" s="1">
        <v>0</v>
      </c>
      <c r="EK61" s="1">
        <v>0</v>
      </c>
      <c r="EL61" s="1">
        <v>0</v>
      </c>
      <c r="EM61" s="1">
        <v>6</v>
      </c>
      <c r="EN61" s="1">
        <v>2</v>
      </c>
      <c r="EO61" s="1">
        <v>0</v>
      </c>
      <c r="EP61" s="1">
        <v>33.332999999999998</v>
      </c>
      <c r="EQ61" s="4" t="s">
        <v>47</v>
      </c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 t="s">
        <v>47</v>
      </c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 t="s">
        <v>47</v>
      </c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 t="s">
        <v>47</v>
      </c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 t="s">
        <v>47</v>
      </c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 t="s">
        <v>47</v>
      </c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 t="s">
        <v>47</v>
      </c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 t="s">
        <v>47</v>
      </c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 t="s">
        <v>47</v>
      </c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 t="s">
        <v>47</v>
      </c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 t="s">
        <v>47</v>
      </c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 t="s">
        <v>47</v>
      </c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 t="s">
        <v>47</v>
      </c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 t="s">
        <v>47</v>
      </c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 t="s">
        <v>47</v>
      </c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 t="s">
        <v>47</v>
      </c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1">
        <v>60</v>
      </c>
      <c r="MR61" s="1">
        <v>48</v>
      </c>
      <c r="MS61" s="1">
        <v>0</v>
      </c>
      <c r="MT61" s="1">
        <v>9</v>
      </c>
      <c r="MU61" s="1">
        <v>7</v>
      </c>
      <c r="MV61" s="1">
        <v>0</v>
      </c>
      <c r="MW61" s="1">
        <v>19</v>
      </c>
      <c r="MX61" s="1">
        <v>17</v>
      </c>
      <c r="MY61" s="1">
        <v>0</v>
      </c>
      <c r="MZ61" s="1">
        <v>88</v>
      </c>
      <c r="NA61" s="1">
        <v>72</v>
      </c>
      <c r="NB61" s="1">
        <v>0</v>
      </c>
      <c r="NC61" s="1">
        <f t="shared" si="0"/>
        <v>72</v>
      </c>
      <c r="ND61" s="3">
        <f t="shared" si="1"/>
        <v>0.81818181818181823</v>
      </c>
    </row>
    <row r="62" spans="1:368" x14ac:dyDescent="0.3">
      <c r="A62" s="1" t="s">
        <v>134</v>
      </c>
      <c r="B62" s="1" t="s">
        <v>135</v>
      </c>
      <c r="C62" s="1">
        <v>4</v>
      </c>
      <c r="D62" s="4" t="s">
        <v>47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>
        <v>14</v>
      </c>
      <c r="R62" s="1">
        <v>9</v>
      </c>
      <c r="S62" s="1">
        <v>0</v>
      </c>
      <c r="T62" s="1">
        <v>0</v>
      </c>
      <c r="U62" s="1">
        <v>0</v>
      </c>
      <c r="V62" s="1">
        <v>0</v>
      </c>
      <c r="W62" s="1">
        <v>5</v>
      </c>
      <c r="X62" s="1">
        <v>3</v>
      </c>
      <c r="Y62" s="1">
        <v>0</v>
      </c>
      <c r="Z62" s="1">
        <v>19</v>
      </c>
      <c r="AA62" s="1">
        <v>12</v>
      </c>
      <c r="AB62" s="1">
        <v>0</v>
      </c>
      <c r="AC62" s="1">
        <v>63.158000000000001</v>
      </c>
      <c r="AD62" s="1">
        <v>10</v>
      </c>
      <c r="AE62" s="1">
        <v>7</v>
      </c>
      <c r="AF62" s="1">
        <v>0</v>
      </c>
      <c r="AG62" s="1">
        <v>3</v>
      </c>
      <c r="AH62" s="1">
        <v>3</v>
      </c>
      <c r="AI62" s="1">
        <v>0</v>
      </c>
      <c r="AJ62" s="1">
        <v>0</v>
      </c>
      <c r="AK62" s="1">
        <v>0</v>
      </c>
      <c r="AL62" s="1">
        <v>0</v>
      </c>
      <c r="AM62" s="1">
        <v>13</v>
      </c>
      <c r="AN62" s="1">
        <v>10</v>
      </c>
      <c r="AO62" s="1">
        <v>0</v>
      </c>
      <c r="AP62" s="1">
        <v>76.923000000000002</v>
      </c>
      <c r="AQ62" s="4" t="s">
        <v>47</v>
      </c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1">
        <v>10</v>
      </c>
      <c r="BE62" s="1">
        <v>8</v>
      </c>
      <c r="BF62" s="1">
        <v>0</v>
      </c>
      <c r="BG62" s="1">
        <v>6</v>
      </c>
      <c r="BH62" s="1">
        <v>6</v>
      </c>
      <c r="BI62" s="1">
        <v>0</v>
      </c>
      <c r="BJ62" s="1">
        <v>0</v>
      </c>
      <c r="BK62" s="1">
        <v>0</v>
      </c>
      <c r="BL62" s="1">
        <v>0</v>
      </c>
      <c r="BM62" s="1">
        <v>16</v>
      </c>
      <c r="BN62" s="1">
        <v>14</v>
      </c>
      <c r="BO62" s="1">
        <v>0</v>
      </c>
      <c r="BP62" s="1">
        <v>87.5</v>
      </c>
      <c r="BQ62" s="4" t="s">
        <v>47</v>
      </c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1">
        <v>2</v>
      </c>
      <c r="CE62" s="1">
        <v>2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2</v>
      </c>
      <c r="CN62" s="1">
        <v>2</v>
      </c>
      <c r="CO62" s="1">
        <v>0</v>
      </c>
      <c r="CP62" s="1">
        <v>100</v>
      </c>
      <c r="CQ62" s="1">
        <v>18</v>
      </c>
      <c r="CR62" s="1">
        <v>12</v>
      </c>
      <c r="CS62" s="1">
        <v>0</v>
      </c>
      <c r="CT62" s="1">
        <v>4</v>
      </c>
      <c r="CU62" s="1">
        <v>4</v>
      </c>
      <c r="CV62" s="1">
        <v>0</v>
      </c>
      <c r="CW62" s="1">
        <v>0</v>
      </c>
      <c r="CX62" s="1">
        <v>0</v>
      </c>
      <c r="CY62" s="1">
        <v>0</v>
      </c>
      <c r="CZ62" s="1">
        <v>22</v>
      </c>
      <c r="DA62" s="1">
        <v>16</v>
      </c>
      <c r="DB62" s="1">
        <v>0</v>
      </c>
      <c r="DC62" s="1">
        <v>72.727000000000004</v>
      </c>
      <c r="DD62" s="4" t="s">
        <v>47</v>
      </c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 t="s">
        <v>47</v>
      </c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 t="s">
        <v>47</v>
      </c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 t="s">
        <v>47</v>
      </c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1">
        <v>0</v>
      </c>
      <c r="FE62" s="1">
        <v>0</v>
      </c>
      <c r="FF62" s="1">
        <v>0</v>
      </c>
      <c r="FG62" s="1">
        <v>0</v>
      </c>
      <c r="FH62" s="1">
        <v>0</v>
      </c>
      <c r="FI62" s="1">
        <v>0</v>
      </c>
      <c r="FJ62" s="1">
        <v>16</v>
      </c>
      <c r="FK62" s="1">
        <v>8</v>
      </c>
      <c r="FL62" s="1">
        <v>0</v>
      </c>
      <c r="FM62" s="1">
        <v>16</v>
      </c>
      <c r="FN62" s="1">
        <v>8</v>
      </c>
      <c r="FO62" s="1">
        <v>0</v>
      </c>
      <c r="FP62" s="1">
        <v>50</v>
      </c>
      <c r="FQ62" s="4" t="s">
        <v>47</v>
      </c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 t="s">
        <v>47</v>
      </c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 t="s">
        <v>47</v>
      </c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 t="s">
        <v>47</v>
      </c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1">
        <v>9</v>
      </c>
      <c r="HR62" s="1">
        <v>7</v>
      </c>
      <c r="HS62" s="1">
        <v>0</v>
      </c>
      <c r="HT62" s="1">
        <v>0</v>
      </c>
      <c r="HU62" s="1">
        <v>0</v>
      </c>
      <c r="HV62" s="1">
        <v>0</v>
      </c>
      <c r="HW62" s="1">
        <v>0</v>
      </c>
      <c r="HX62" s="1">
        <v>0</v>
      </c>
      <c r="HY62" s="1">
        <v>0</v>
      </c>
      <c r="HZ62" s="1">
        <v>9</v>
      </c>
      <c r="IA62" s="1">
        <v>7</v>
      </c>
      <c r="IB62" s="1">
        <v>0</v>
      </c>
      <c r="IC62" s="1">
        <v>77.778000000000006</v>
      </c>
      <c r="ID62" s="4" t="s">
        <v>47</v>
      </c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 t="s">
        <v>47</v>
      </c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 t="s">
        <v>47</v>
      </c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 t="s">
        <v>47</v>
      </c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 t="s">
        <v>47</v>
      </c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 t="s">
        <v>47</v>
      </c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 t="s">
        <v>47</v>
      </c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 t="s">
        <v>47</v>
      </c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 t="s">
        <v>47</v>
      </c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1">
        <v>63</v>
      </c>
      <c r="MR62" s="1">
        <v>45</v>
      </c>
      <c r="MS62" s="1">
        <v>0</v>
      </c>
      <c r="MT62" s="1">
        <v>13</v>
      </c>
      <c r="MU62" s="1">
        <v>13</v>
      </c>
      <c r="MV62" s="1">
        <v>0</v>
      </c>
      <c r="MW62" s="1">
        <v>21</v>
      </c>
      <c r="MX62" s="1">
        <v>11</v>
      </c>
      <c r="MY62" s="1">
        <v>0</v>
      </c>
      <c r="MZ62" s="1">
        <v>97</v>
      </c>
      <c r="NA62" s="1">
        <v>69</v>
      </c>
      <c r="NB62" s="1">
        <v>0</v>
      </c>
      <c r="NC62" s="1">
        <f t="shared" si="0"/>
        <v>69</v>
      </c>
      <c r="ND62" s="3">
        <f t="shared" si="1"/>
        <v>0.71134020618556704</v>
      </c>
    </row>
    <row r="63" spans="1:368" x14ac:dyDescent="0.3">
      <c r="A63" s="1" t="s">
        <v>408</v>
      </c>
      <c r="B63" s="1" t="s">
        <v>136</v>
      </c>
      <c r="C63" s="1">
        <v>4</v>
      </c>
      <c r="D63" s="4" t="s">
        <v>47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>
        <v>14</v>
      </c>
      <c r="R63" s="1">
        <v>13</v>
      </c>
      <c r="S63" s="1">
        <v>0</v>
      </c>
      <c r="T63" s="1">
        <v>0</v>
      </c>
      <c r="U63" s="1">
        <v>0</v>
      </c>
      <c r="V63" s="1">
        <v>0</v>
      </c>
      <c r="W63" s="1">
        <v>5</v>
      </c>
      <c r="X63" s="1">
        <v>4</v>
      </c>
      <c r="Y63" s="1">
        <v>0</v>
      </c>
      <c r="Z63" s="1">
        <v>19</v>
      </c>
      <c r="AA63" s="1">
        <v>17</v>
      </c>
      <c r="AB63" s="1">
        <v>0</v>
      </c>
      <c r="AC63" s="1">
        <v>89.474000000000004</v>
      </c>
      <c r="AD63" s="1">
        <v>10</v>
      </c>
      <c r="AE63" s="1">
        <v>9</v>
      </c>
      <c r="AF63" s="1">
        <v>0</v>
      </c>
      <c r="AG63" s="1">
        <v>3</v>
      </c>
      <c r="AH63" s="1">
        <v>3</v>
      </c>
      <c r="AI63" s="1">
        <v>0</v>
      </c>
      <c r="AJ63" s="1">
        <v>0</v>
      </c>
      <c r="AK63" s="1">
        <v>0</v>
      </c>
      <c r="AL63" s="1">
        <v>0</v>
      </c>
      <c r="AM63" s="1">
        <v>13</v>
      </c>
      <c r="AN63" s="1">
        <v>12</v>
      </c>
      <c r="AO63" s="1">
        <v>0</v>
      </c>
      <c r="AP63" s="1">
        <v>92.308000000000007</v>
      </c>
      <c r="AQ63" s="4" t="s">
        <v>47</v>
      </c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1">
        <v>10</v>
      </c>
      <c r="BE63" s="1">
        <v>10</v>
      </c>
      <c r="BF63" s="1">
        <v>0</v>
      </c>
      <c r="BG63" s="1">
        <v>6</v>
      </c>
      <c r="BH63" s="1">
        <v>6</v>
      </c>
      <c r="BI63" s="1">
        <v>0</v>
      </c>
      <c r="BJ63" s="1">
        <v>0</v>
      </c>
      <c r="BK63" s="1">
        <v>0</v>
      </c>
      <c r="BL63" s="1">
        <v>0</v>
      </c>
      <c r="BM63" s="1">
        <v>16</v>
      </c>
      <c r="BN63" s="1">
        <v>16</v>
      </c>
      <c r="BO63" s="1">
        <v>0</v>
      </c>
      <c r="BP63" s="1">
        <v>100</v>
      </c>
      <c r="BQ63" s="4" t="s">
        <v>47</v>
      </c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1">
        <v>2</v>
      </c>
      <c r="CE63" s="1">
        <v>2</v>
      </c>
      <c r="CF63" s="1">
        <v>0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2</v>
      </c>
      <c r="CN63" s="1">
        <v>2</v>
      </c>
      <c r="CO63" s="1">
        <v>0</v>
      </c>
      <c r="CP63" s="1">
        <v>100</v>
      </c>
      <c r="CQ63" s="1">
        <v>18</v>
      </c>
      <c r="CR63" s="1">
        <v>16</v>
      </c>
      <c r="CS63" s="1">
        <v>0</v>
      </c>
      <c r="CT63" s="1">
        <v>4</v>
      </c>
      <c r="CU63" s="1">
        <v>4</v>
      </c>
      <c r="CV63" s="1">
        <v>0</v>
      </c>
      <c r="CW63" s="1">
        <v>0</v>
      </c>
      <c r="CX63" s="1">
        <v>0</v>
      </c>
      <c r="CY63" s="1">
        <v>0</v>
      </c>
      <c r="CZ63" s="1">
        <v>22</v>
      </c>
      <c r="DA63" s="1">
        <v>20</v>
      </c>
      <c r="DB63" s="1">
        <v>0</v>
      </c>
      <c r="DC63" s="1">
        <v>90.909000000000006</v>
      </c>
      <c r="DD63" s="4" t="s">
        <v>47</v>
      </c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 t="s">
        <v>47</v>
      </c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1">
        <v>9</v>
      </c>
      <c r="EE63" s="1">
        <v>9</v>
      </c>
      <c r="EF63" s="1">
        <v>0</v>
      </c>
      <c r="EG63" s="1">
        <v>0</v>
      </c>
      <c r="EH63" s="1">
        <v>0</v>
      </c>
      <c r="EI63" s="1">
        <v>0</v>
      </c>
      <c r="EJ63" s="1">
        <v>0</v>
      </c>
      <c r="EK63" s="1">
        <v>0</v>
      </c>
      <c r="EL63" s="1">
        <v>0</v>
      </c>
      <c r="EM63" s="1">
        <v>9</v>
      </c>
      <c r="EN63" s="1">
        <v>9</v>
      </c>
      <c r="EO63" s="1">
        <v>0</v>
      </c>
      <c r="EP63" s="1">
        <v>100</v>
      </c>
      <c r="EQ63" s="4" t="s">
        <v>47</v>
      </c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 t="s">
        <v>47</v>
      </c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 t="s">
        <v>47</v>
      </c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 t="s">
        <v>47</v>
      </c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 t="s">
        <v>47</v>
      </c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 t="s">
        <v>47</v>
      </c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 t="s">
        <v>47</v>
      </c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 t="s">
        <v>47</v>
      </c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 t="s">
        <v>47</v>
      </c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 t="s">
        <v>47</v>
      </c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 t="s">
        <v>47</v>
      </c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 t="s">
        <v>47</v>
      </c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 t="s">
        <v>47</v>
      </c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 t="s">
        <v>47</v>
      </c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 t="s">
        <v>47</v>
      </c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 t="s">
        <v>47</v>
      </c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1">
        <v>63</v>
      </c>
      <c r="MR63" s="1">
        <v>59</v>
      </c>
      <c r="MS63" s="1">
        <v>0</v>
      </c>
      <c r="MT63" s="1">
        <v>13</v>
      </c>
      <c r="MU63" s="1">
        <v>13</v>
      </c>
      <c r="MV63" s="1">
        <v>0</v>
      </c>
      <c r="MW63" s="1">
        <v>5</v>
      </c>
      <c r="MX63" s="1">
        <v>4</v>
      </c>
      <c r="MY63" s="1">
        <v>0</v>
      </c>
      <c r="MZ63" s="1">
        <v>81</v>
      </c>
      <c r="NA63" s="1">
        <v>76</v>
      </c>
      <c r="NB63" s="1">
        <v>0</v>
      </c>
      <c r="NC63" s="1">
        <f t="shared" si="0"/>
        <v>76</v>
      </c>
      <c r="ND63" s="3">
        <f t="shared" si="1"/>
        <v>0.93827160493827155</v>
      </c>
    </row>
    <row r="64" spans="1:368" x14ac:dyDescent="0.3">
      <c r="A64" s="1" t="s">
        <v>409</v>
      </c>
      <c r="B64" s="1" t="s">
        <v>137</v>
      </c>
      <c r="C64" s="1">
        <v>4</v>
      </c>
      <c r="D64" s="4" t="s">
        <v>47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>
        <v>10</v>
      </c>
      <c r="R64" s="1">
        <v>9</v>
      </c>
      <c r="S64" s="1">
        <v>0</v>
      </c>
      <c r="T64" s="1">
        <v>0</v>
      </c>
      <c r="U64" s="1">
        <v>0</v>
      </c>
      <c r="V64" s="1">
        <v>0</v>
      </c>
      <c r="W64" s="1">
        <v>4</v>
      </c>
      <c r="X64" s="1">
        <v>4</v>
      </c>
      <c r="Y64" s="1">
        <v>0</v>
      </c>
      <c r="Z64" s="1">
        <v>14</v>
      </c>
      <c r="AA64" s="1">
        <v>13</v>
      </c>
      <c r="AB64" s="1">
        <v>0</v>
      </c>
      <c r="AC64" s="1">
        <v>92.856999999999999</v>
      </c>
      <c r="AD64" s="1">
        <v>12</v>
      </c>
      <c r="AE64" s="1">
        <v>12</v>
      </c>
      <c r="AF64" s="1">
        <v>0</v>
      </c>
      <c r="AG64" s="1">
        <v>2</v>
      </c>
      <c r="AH64" s="1">
        <v>2</v>
      </c>
      <c r="AI64" s="1">
        <v>0</v>
      </c>
      <c r="AJ64" s="1">
        <v>0</v>
      </c>
      <c r="AK64" s="1">
        <v>0</v>
      </c>
      <c r="AL64" s="1">
        <v>0</v>
      </c>
      <c r="AM64" s="1">
        <v>14</v>
      </c>
      <c r="AN64" s="1">
        <v>14</v>
      </c>
      <c r="AO64" s="1">
        <v>0</v>
      </c>
      <c r="AP64" s="1">
        <v>100</v>
      </c>
      <c r="AQ64" s="4" t="s">
        <v>47</v>
      </c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1">
        <v>22</v>
      </c>
      <c r="BE64" s="1">
        <v>22</v>
      </c>
      <c r="BF64" s="1">
        <v>0</v>
      </c>
      <c r="BG64" s="1">
        <v>2</v>
      </c>
      <c r="BH64" s="1">
        <v>2</v>
      </c>
      <c r="BI64" s="1">
        <v>0</v>
      </c>
      <c r="BJ64" s="1">
        <v>0</v>
      </c>
      <c r="BK64" s="1">
        <v>0</v>
      </c>
      <c r="BL64" s="1">
        <v>0</v>
      </c>
      <c r="BM64" s="1">
        <v>24</v>
      </c>
      <c r="BN64" s="1">
        <v>24</v>
      </c>
      <c r="BO64" s="1">
        <v>0</v>
      </c>
      <c r="BP64" s="1">
        <v>100</v>
      </c>
      <c r="BQ64" s="4" t="s">
        <v>47</v>
      </c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1">
        <v>2</v>
      </c>
      <c r="CE64" s="1">
        <v>2</v>
      </c>
      <c r="CF64" s="1">
        <v>0</v>
      </c>
      <c r="CG64" s="1">
        <v>0</v>
      </c>
      <c r="CH64" s="1">
        <v>0</v>
      </c>
      <c r="CI64" s="1">
        <v>0</v>
      </c>
      <c r="CJ64" s="1">
        <v>3</v>
      </c>
      <c r="CK64" s="1">
        <v>3</v>
      </c>
      <c r="CL64" s="1">
        <v>0</v>
      </c>
      <c r="CM64" s="1">
        <v>5</v>
      </c>
      <c r="CN64" s="1">
        <v>5</v>
      </c>
      <c r="CO64" s="1">
        <v>0</v>
      </c>
      <c r="CP64" s="1">
        <v>100</v>
      </c>
      <c r="CQ64" s="1">
        <v>8</v>
      </c>
      <c r="CR64" s="1">
        <v>8</v>
      </c>
      <c r="CS64" s="1">
        <v>0</v>
      </c>
      <c r="CT64" s="1">
        <v>6</v>
      </c>
      <c r="CU64" s="1">
        <v>6</v>
      </c>
      <c r="CV64" s="1">
        <v>0</v>
      </c>
      <c r="CW64" s="1">
        <v>0</v>
      </c>
      <c r="CX64" s="1">
        <v>0</v>
      </c>
      <c r="CY64" s="1">
        <v>0</v>
      </c>
      <c r="CZ64" s="1">
        <v>14</v>
      </c>
      <c r="DA64" s="1">
        <v>14</v>
      </c>
      <c r="DB64" s="1">
        <v>0</v>
      </c>
      <c r="DC64" s="1">
        <v>100</v>
      </c>
      <c r="DD64" s="4" t="s">
        <v>47</v>
      </c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1">
        <v>0</v>
      </c>
      <c r="DR64" s="1">
        <v>0</v>
      </c>
      <c r="DS64" s="1">
        <v>0</v>
      </c>
      <c r="DT64" s="1">
        <v>0</v>
      </c>
      <c r="DU64" s="1">
        <v>0</v>
      </c>
      <c r="DV64" s="1">
        <v>0</v>
      </c>
      <c r="DW64" s="1">
        <v>12</v>
      </c>
      <c r="DX64" s="1">
        <v>12</v>
      </c>
      <c r="DY64" s="1">
        <v>0</v>
      </c>
      <c r="DZ64" s="1">
        <v>12</v>
      </c>
      <c r="EA64" s="1">
        <v>12</v>
      </c>
      <c r="EB64" s="1">
        <v>0</v>
      </c>
      <c r="EC64" s="1">
        <v>100</v>
      </c>
      <c r="ED64" s="4" t="s">
        <v>47</v>
      </c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 t="s">
        <v>47</v>
      </c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 t="s">
        <v>47</v>
      </c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 t="s">
        <v>47</v>
      </c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 t="s">
        <v>47</v>
      </c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1">
        <v>11</v>
      </c>
      <c r="GR64" s="1">
        <v>11</v>
      </c>
      <c r="GS64" s="1">
        <v>0</v>
      </c>
      <c r="GT64" s="1">
        <v>0</v>
      </c>
      <c r="GU64" s="1">
        <v>0</v>
      </c>
      <c r="GV64" s="1">
        <v>0</v>
      </c>
      <c r="GW64" s="1">
        <v>0</v>
      </c>
      <c r="GX64" s="1">
        <v>0</v>
      </c>
      <c r="GY64" s="1">
        <v>0</v>
      </c>
      <c r="GZ64" s="1">
        <v>11</v>
      </c>
      <c r="HA64" s="1">
        <v>11</v>
      </c>
      <c r="HB64" s="1">
        <v>0</v>
      </c>
      <c r="HC64" s="1">
        <v>100</v>
      </c>
      <c r="HD64" s="4" t="s">
        <v>47</v>
      </c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 t="s">
        <v>47</v>
      </c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 t="s">
        <v>47</v>
      </c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 t="s">
        <v>47</v>
      </c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 t="s">
        <v>47</v>
      </c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 t="s">
        <v>47</v>
      </c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 t="s">
        <v>47</v>
      </c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 t="s">
        <v>47</v>
      </c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 t="s">
        <v>47</v>
      </c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 t="s">
        <v>47</v>
      </c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 t="s">
        <v>47</v>
      </c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1">
        <v>65</v>
      </c>
      <c r="MR64" s="1">
        <v>64</v>
      </c>
      <c r="MS64" s="1">
        <v>0</v>
      </c>
      <c r="MT64" s="1">
        <v>10</v>
      </c>
      <c r="MU64" s="1">
        <v>10</v>
      </c>
      <c r="MV64" s="1">
        <v>0</v>
      </c>
      <c r="MW64" s="1">
        <v>19</v>
      </c>
      <c r="MX64" s="1">
        <v>19</v>
      </c>
      <c r="MY64" s="1">
        <v>0</v>
      </c>
      <c r="MZ64" s="1">
        <v>94</v>
      </c>
      <c r="NA64" s="1">
        <v>93</v>
      </c>
      <c r="NB64" s="1">
        <v>0</v>
      </c>
      <c r="NC64" s="1">
        <f t="shared" si="0"/>
        <v>93</v>
      </c>
      <c r="ND64" s="3">
        <f t="shared" si="1"/>
        <v>0.98936170212765961</v>
      </c>
    </row>
    <row r="65" spans="1:368" x14ac:dyDescent="0.3">
      <c r="A65" s="1" t="s">
        <v>410</v>
      </c>
      <c r="B65" s="1" t="s">
        <v>138</v>
      </c>
      <c r="C65" s="1">
        <v>4</v>
      </c>
      <c r="D65" s="4" t="s">
        <v>47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>
        <v>10</v>
      </c>
      <c r="R65" s="1">
        <v>8</v>
      </c>
      <c r="S65" s="1">
        <v>0</v>
      </c>
      <c r="T65" s="1">
        <v>0</v>
      </c>
      <c r="U65" s="1">
        <v>0</v>
      </c>
      <c r="V65" s="1">
        <v>0</v>
      </c>
      <c r="W65" s="1">
        <v>4</v>
      </c>
      <c r="X65" s="1">
        <v>4</v>
      </c>
      <c r="Y65" s="1">
        <v>0</v>
      </c>
      <c r="Z65" s="1">
        <v>14</v>
      </c>
      <c r="AA65" s="1">
        <v>12</v>
      </c>
      <c r="AB65" s="1">
        <v>0</v>
      </c>
      <c r="AC65" s="1">
        <v>85.713999999999999</v>
      </c>
      <c r="AD65" s="1">
        <v>12</v>
      </c>
      <c r="AE65" s="1">
        <v>12</v>
      </c>
      <c r="AF65" s="1">
        <v>0</v>
      </c>
      <c r="AG65" s="1">
        <v>2</v>
      </c>
      <c r="AH65" s="1">
        <v>1</v>
      </c>
      <c r="AI65" s="1">
        <v>0</v>
      </c>
      <c r="AJ65" s="1">
        <v>0</v>
      </c>
      <c r="AK65" s="1">
        <v>0</v>
      </c>
      <c r="AL65" s="1">
        <v>0</v>
      </c>
      <c r="AM65" s="1">
        <v>14</v>
      </c>
      <c r="AN65" s="1">
        <v>13</v>
      </c>
      <c r="AO65" s="1">
        <v>0</v>
      </c>
      <c r="AP65" s="1">
        <v>92.856999999999999</v>
      </c>
      <c r="AQ65" s="4" t="s">
        <v>47</v>
      </c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1">
        <v>22</v>
      </c>
      <c r="BE65" s="1">
        <v>20</v>
      </c>
      <c r="BF65" s="1">
        <v>0</v>
      </c>
      <c r="BG65" s="1">
        <v>2</v>
      </c>
      <c r="BH65" s="1">
        <v>2</v>
      </c>
      <c r="BI65" s="1">
        <v>0</v>
      </c>
      <c r="BJ65" s="1">
        <v>0</v>
      </c>
      <c r="BK65" s="1">
        <v>0</v>
      </c>
      <c r="BL65" s="1">
        <v>0</v>
      </c>
      <c r="BM65" s="1">
        <v>24</v>
      </c>
      <c r="BN65" s="1">
        <v>22</v>
      </c>
      <c r="BO65" s="1">
        <v>0</v>
      </c>
      <c r="BP65" s="1">
        <v>91.667000000000002</v>
      </c>
      <c r="BQ65" s="4" t="s">
        <v>47</v>
      </c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1">
        <v>2</v>
      </c>
      <c r="CE65" s="1">
        <v>2</v>
      </c>
      <c r="CF65" s="1">
        <v>0</v>
      </c>
      <c r="CG65" s="1">
        <v>0</v>
      </c>
      <c r="CH65" s="1">
        <v>0</v>
      </c>
      <c r="CI65" s="1">
        <v>0</v>
      </c>
      <c r="CJ65" s="1">
        <v>3</v>
      </c>
      <c r="CK65" s="1">
        <v>3</v>
      </c>
      <c r="CL65" s="1">
        <v>0</v>
      </c>
      <c r="CM65" s="1">
        <v>5</v>
      </c>
      <c r="CN65" s="1">
        <v>5</v>
      </c>
      <c r="CO65" s="1">
        <v>0</v>
      </c>
      <c r="CP65" s="1">
        <v>100</v>
      </c>
      <c r="CQ65" s="1">
        <v>8</v>
      </c>
      <c r="CR65" s="1">
        <v>7</v>
      </c>
      <c r="CS65" s="1">
        <v>0</v>
      </c>
      <c r="CT65" s="1">
        <v>6</v>
      </c>
      <c r="CU65" s="1">
        <v>6</v>
      </c>
      <c r="CV65" s="1">
        <v>0</v>
      </c>
      <c r="CW65" s="1">
        <v>0</v>
      </c>
      <c r="CX65" s="1">
        <v>0</v>
      </c>
      <c r="CY65" s="1">
        <v>0</v>
      </c>
      <c r="CZ65" s="1">
        <v>14</v>
      </c>
      <c r="DA65" s="1">
        <v>13</v>
      </c>
      <c r="DB65" s="1">
        <v>0</v>
      </c>
      <c r="DC65" s="1">
        <v>92.856999999999999</v>
      </c>
      <c r="DD65" s="4" t="s">
        <v>47</v>
      </c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 t="s">
        <v>47</v>
      </c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 t="s">
        <v>47</v>
      </c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 t="s">
        <v>47</v>
      </c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1">
        <v>0</v>
      </c>
      <c r="FE65" s="1">
        <v>0</v>
      </c>
      <c r="FF65" s="1">
        <v>0</v>
      </c>
      <c r="FG65" s="1">
        <v>0</v>
      </c>
      <c r="FH65" s="1">
        <v>0</v>
      </c>
      <c r="FI65" s="1">
        <v>0</v>
      </c>
      <c r="FJ65" s="1">
        <v>16</v>
      </c>
      <c r="FK65" s="1">
        <v>12</v>
      </c>
      <c r="FL65" s="1">
        <v>0</v>
      </c>
      <c r="FM65" s="1">
        <v>16</v>
      </c>
      <c r="FN65" s="1">
        <v>12</v>
      </c>
      <c r="FO65" s="1">
        <v>0</v>
      </c>
      <c r="FP65" s="1">
        <v>75</v>
      </c>
      <c r="FQ65" s="4" t="s">
        <v>47</v>
      </c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 t="s">
        <v>47</v>
      </c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1">
        <v>11</v>
      </c>
      <c r="GR65" s="1">
        <v>6</v>
      </c>
      <c r="GS65" s="1">
        <v>0</v>
      </c>
      <c r="GT65" s="1">
        <v>0</v>
      </c>
      <c r="GU65" s="1">
        <v>0</v>
      </c>
      <c r="GV65" s="1">
        <v>0</v>
      </c>
      <c r="GW65" s="1">
        <v>0</v>
      </c>
      <c r="GX65" s="1">
        <v>0</v>
      </c>
      <c r="GY65" s="1">
        <v>0</v>
      </c>
      <c r="GZ65" s="1">
        <v>11</v>
      </c>
      <c r="HA65" s="1">
        <v>6</v>
      </c>
      <c r="HB65" s="1">
        <v>0</v>
      </c>
      <c r="HC65" s="1">
        <v>54.545000000000002</v>
      </c>
      <c r="HD65" s="4" t="s">
        <v>47</v>
      </c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 t="s">
        <v>47</v>
      </c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 t="s">
        <v>47</v>
      </c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 t="s">
        <v>47</v>
      </c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 t="s">
        <v>47</v>
      </c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 t="s">
        <v>47</v>
      </c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 t="s">
        <v>47</v>
      </c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 t="s">
        <v>47</v>
      </c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 t="s">
        <v>47</v>
      </c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 t="s">
        <v>47</v>
      </c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 t="s">
        <v>47</v>
      </c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1">
        <v>65</v>
      </c>
      <c r="MR65" s="1">
        <v>55</v>
      </c>
      <c r="MS65" s="1">
        <v>0</v>
      </c>
      <c r="MT65" s="1">
        <v>10</v>
      </c>
      <c r="MU65" s="1">
        <v>9</v>
      </c>
      <c r="MV65" s="1">
        <v>0</v>
      </c>
      <c r="MW65" s="1">
        <v>23</v>
      </c>
      <c r="MX65" s="1">
        <v>19</v>
      </c>
      <c r="MY65" s="1">
        <v>0</v>
      </c>
      <c r="MZ65" s="1">
        <v>98</v>
      </c>
      <c r="NA65" s="1">
        <v>83</v>
      </c>
      <c r="NB65" s="1">
        <v>0</v>
      </c>
      <c r="NC65" s="1">
        <f t="shared" si="0"/>
        <v>83</v>
      </c>
      <c r="ND65" s="3">
        <f t="shared" si="1"/>
        <v>0.84693877551020413</v>
      </c>
    </row>
    <row r="66" spans="1:368" x14ac:dyDescent="0.3">
      <c r="A66" s="1" t="s">
        <v>139</v>
      </c>
      <c r="B66" s="1" t="s">
        <v>140</v>
      </c>
      <c r="C66" s="1">
        <v>4</v>
      </c>
      <c r="D66" s="4" t="s">
        <v>47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>
        <v>10</v>
      </c>
      <c r="R66" s="1">
        <v>9</v>
      </c>
      <c r="S66" s="1">
        <v>0</v>
      </c>
      <c r="T66" s="1">
        <v>0</v>
      </c>
      <c r="U66" s="1">
        <v>0</v>
      </c>
      <c r="V66" s="1">
        <v>0</v>
      </c>
      <c r="W66" s="1">
        <v>4</v>
      </c>
      <c r="X66" s="1">
        <v>4</v>
      </c>
      <c r="Y66" s="1">
        <v>0</v>
      </c>
      <c r="Z66" s="1">
        <v>14</v>
      </c>
      <c r="AA66" s="1">
        <v>13</v>
      </c>
      <c r="AB66" s="1">
        <v>0</v>
      </c>
      <c r="AC66" s="1">
        <v>92.856999999999999</v>
      </c>
      <c r="AD66" s="1">
        <v>12</v>
      </c>
      <c r="AE66" s="1">
        <v>12</v>
      </c>
      <c r="AF66" s="1">
        <v>0</v>
      </c>
      <c r="AG66" s="1">
        <v>2</v>
      </c>
      <c r="AH66" s="1">
        <v>2</v>
      </c>
      <c r="AI66" s="1">
        <v>0</v>
      </c>
      <c r="AJ66" s="1">
        <v>0</v>
      </c>
      <c r="AK66" s="1">
        <v>0</v>
      </c>
      <c r="AL66" s="1">
        <v>0</v>
      </c>
      <c r="AM66" s="1">
        <v>14</v>
      </c>
      <c r="AN66" s="1">
        <v>14</v>
      </c>
      <c r="AO66" s="1">
        <v>0</v>
      </c>
      <c r="AP66" s="1">
        <v>100</v>
      </c>
      <c r="AQ66" s="4" t="s">
        <v>47</v>
      </c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1">
        <v>22</v>
      </c>
      <c r="BE66" s="1">
        <v>20</v>
      </c>
      <c r="BF66" s="1">
        <v>0</v>
      </c>
      <c r="BG66" s="1">
        <v>4</v>
      </c>
      <c r="BH66" s="1">
        <v>4</v>
      </c>
      <c r="BI66" s="1">
        <v>0</v>
      </c>
      <c r="BJ66" s="1">
        <v>0</v>
      </c>
      <c r="BK66" s="1">
        <v>0</v>
      </c>
      <c r="BL66" s="1">
        <v>0</v>
      </c>
      <c r="BM66" s="1">
        <v>26</v>
      </c>
      <c r="BN66" s="1">
        <v>24</v>
      </c>
      <c r="BO66" s="1">
        <v>0</v>
      </c>
      <c r="BP66" s="1">
        <v>92.308000000000007</v>
      </c>
      <c r="BQ66" s="4" t="s">
        <v>47</v>
      </c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1">
        <v>2</v>
      </c>
      <c r="CE66" s="1">
        <v>1</v>
      </c>
      <c r="CF66" s="1">
        <v>0</v>
      </c>
      <c r="CG66" s="1">
        <v>0</v>
      </c>
      <c r="CH66" s="1">
        <v>0</v>
      </c>
      <c r="CI66" s="1">
        <v>0</v>
      </c>
      <c r="CJ66" s="1">
        <v>3</v>
      </c>
      <c r="CK66" s="1">
        <v>2</v>
      </c>
      <c r="CL66" s="1">
        <v>0</v>
      </c>
      <c r="CM66" s="1">
        <v>5</v>
      </c>
      <c r="CN66" s="1">
        <v>3</v>
      </c>
      <c r="CO66" s="1">
        <v>0</v>
      </c>
      <c r="CP66" s="1">
        <v>60</v>
      </c>
      <c r="CQ66" s="1">
        <v>8</v>
      </c>
      <c r="CR66" s="1">
        <v>7</v>
      </c>
      <c r="CS66" s="1">
        <v>1</v>
      </c>
      <c r="CT66" s="1">
        <v>3</v>
      </c>
      <c r="CU66" s="1">
        <v>3</v>
      </c>
      <c r="CV66" s="1">
        <v>0</v>
      </c>
      <c r="CW66" s="1">
        <v>0</v>
      </c>
      <c r="CX66" s="1">
        <v>0</v>
      </c>
      <c r="CY66" s="1">
        <v>0</v>
      </c>
      <c r="CZ66" s="1">
        <v>11</v>
      </c>
      <c r="DA66" s="1">
        <v>10</v>
      </c>
      <c r="DB66" s="1">
        <v>1</v>
      </c>
      <c r="DC66" s="1">
        <v>100</v>
      </c>
      <c r="DD66" s="4" t="s">
        <v>47</v>
      </c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 t="s">
        <v>47</v>
      </c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 t="s">
        <v>47</v>
      </c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 t="s">
        <v>47</v>
      </c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 t="s">
        <v>47</v>
      </c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 t="s">
        <v>47</v>
      </c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1">
        <v>0</v>
      </c>
      <c r="GE66" s="1">
        <v>0</v>
      </c>
      <c r="GF66" s="1">
        <v>0</v>
      </c>
      <c r="GG66" s="1">
        <v>0</v>
      </c>
      <c r="GH66" s="1">
        <v>0</v>
      </c>
      <c r="GI66" s="1">
        <v>0</v>
      </c>
      <c r="GJ66" s="1">
        <v>4</v>
      </c>
      <c r="GK66" s="1">
        <v>4</v>
      </c>
      <c r="GL66" s="1">
        <v>0</v>
      </c>
      <c r="GM66" s="1">
        <v>4</v>
      </c>
      <c r="GN66" s="1">
        <v>4</v>
      </c>
      <c r="GO66" s="1">
        <v>0</v>
      </c>
      <c r="GP66" s="1">
        <v>100</v>
      </c>
      <c r="GQ66" s="1">
        <v>11</v>
      </c>
      <c r="GR66" s="1">
        <v>6</v>
      </c>
      <c r="GS66" s="1">
        <v>3</v>
      </c>
      <c r="GT66" s="1">
        <v>0</v>
      </c>
      <c r="GU66" s="1">
        <v>0</v>
      </c>
      <c r="GV66" s="1">
        <v>0</v>
      </c>
      <c r="GW66" s="1">
        <v>0</v>
      </c>
      <c r="GX66" s="1">
        <v>0</v>
      </c>
      <c r="GY66" s="1">
        <v>0</v>
      </c>
      <c r="GZ66" s="1">
        <v>11</v>
      </c>
      <c r="HA66" s="1">
        <v>6</v>
      </c>
      <c r="HB66" s="1">
        <v>3</v>
      </c>
      <c r="HC66" s="1">
        <v>75</v>
      </c>
      <c r="HD66" s="4" t="s">
        <v>47</v>
      </c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 t="s">
        <v>47</v>
      </c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 t="s">
        <v>47</v>
      </c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 t="s">
        <v>47</v>
      </c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 t="s">
        <v>47</v>
      </c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 t="s">
        <v>47</v>
      </c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 t="s">
        <v>47</v>
      </c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 t="s">
        <v>47</v>
      </c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 t="s">
        <v>47</v>
      </c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 t="s">
        <v>47</v>
      </c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 t="s">
        <v>47</v>
      </c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1">
        <v>65</v>
      </c>
      <c r="MR66" s="1">
        <v>55</v>
      </c>
      <c r="MS66" s="1">
        <v>4</v>
      </c>
      <c r="MT66" s="1">
        <v>9</v>
      </c>
      <c r="MU66" s="1">
        <v>9</v>
      </c>
      <c r="MV66" s="1">
        <v>0</v>
      </c>
      <c r="MW66" s="1">
        <v>11</v>
      </c>
      <c r="MX66" s="1">
        <v>10</v>
      </c>
      <c r="MY66" s="1">
        <v>0</v>
      </c>
      <c r="MZ66" s="1">
        <v>85</v>
      </c>
      <c r="NA66" s="1">
        <v>74</v>
      </c>
      <c r="NB66" s="1">
        <v>4</v>
      </c>
      <c r="NC66" s="1">
        <f t="shared" si="0"/>
        <v>78</v>
      </c>
      <c r="ND66" s="3">
        <f t="shared" si="1"/>
        <v>0.91764705882352937</v>
      </c>
    </row>
    <row r="67" spans="1:368" x14ac:dyDescent="0.3">
      <c r="A67" s="1" t="s">
        <v>411</v>
      </c>
      <c r="B67" s="1" t="s">
        <v>141</v>
      </c>
      <c r="C67" s="1">
        <v>4</v>
      </c>
      <c r="D67" s="4" t="s">
        <v>47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>
        <v>10</v>
      </c>
      <c r="R67" s="1">
        <v>9</v>
      </c>
      <c r="S67" s="1">
        <v>0</v>
      </c>
      <c r="T67" s="1">
        <v>0</v>
      </c>
      <c r="U67" s="1">
        <v>0</v>
      </c>
      <c r="V67" s="1">
        <v>0</v>
      </c>
      <c r="W67" s="1">
        <v>4</v>
      </c>
      <c r="X67" s="1">
        <v>3</v>
      </c>
      <c r="Y67" s="1">
        <v>0</v>
      </c>
      <c r="Z67" s="1">
        <v>14</v>
      </c>
      <c r="AA67" s="1">
        <v>12</v>
      </c>
      <c r="AB67" s="1">
        <v>0</v>
      </c>
      <c r="AC67" s="1">
        <v>85.713999999999999</v>
      </c>
      <c r="AD67" s="1">
        <v>12</v>
      </c>
      <c r="AE67" s="1">
        <v>10</v>
      </c>
      <c r="AF67" s="1">
        <v>0</v>
      </c>
      <c r="AG67" s="1">
        <v>2</v>
      </c>
      <c r="AH67" s="1">
        <v>2</v>
      </c>
      <c r="AI67" s="1">
        <v>0</v>
      </c>
      <c r="AJ67" s="1">
        <v>0</v>
      </c>
      <c r="AK67" s="1">
        <v>0</v>
      </c>
      <c r="AL67" s="1">
        <v>0</v>
      </c>
      <c r="AM67" s="1">
        <v>14</v>
      </c>
      <c r="AN67" s="1">
        <v>12</v>
      </c>
      <c r="AO67" s="1">
        <v>0</v>
      </c>
      <c r="AP67" s="1">
        <v>85.713999999999999</v>
      </c>
      <c r="AQ67" s="4" t="s">
        <v>47</v>
      </c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1">
        <v>22</v>
      </c>
      <c r="BE67" s="1">
        <v>16</v>
      </c>
      <c r="BF67" s="1">
        <v>0</v>
      </c>
      <c r="BG67" s="1">
        <v>3</v>
      </c>
      <c r="BH67" s="1">
        <v>2</v>
      </c>
      <c r="BI67" s="1">
        <v>0</v>
      </c>
      <c r="BJ67" s="1">
        <v>0</v>
      </c>
      <c r="BK67" s="1">
        <v>0</v>
      </c>
      <c r="BL67" s="1">
        <v>0</v>
      </c>
      <c r="BM67" s="1">
        <v>25</v>
      </c>
      <c r="BN67" s="1">
        <v>18</v>
      </c>
      <c r="BO67" s="1">
        <v>0</v>
      </c>
      <c r="BP67" s="1">
        <v>72</v>
      </c>
      <c r="BQ67" s="4" t="s">
        <v>47</v>
      </c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1">
        <v>2</v>
      </c>
      <c r="CE67" s="1">
        <v>1</v>
      </c>
      <c r="CF67" s="1">
        <v>0</v>
      </c>
      <c r="CG67" s="1">
        <v>0</v>
      </c>
      <c r="CH67" s="1">
        <v>0</v>
      </c>
      <c r="CI67" s="1">
        <v>0</v>
      </c>
      <c r="CJ67" s="1">
        <v>3</v>
      </c>
      <c r="CK67" s="1">
        <v>2</v>
      </c>
      <c r="CL67" s="1">
        <v>0</v>
      </c>
      <c r="CM67" s="1">
        <v>5</v>
      </c>
      <c r="CN67" s="1">
        <v>3</v>
      </c>
      <c r="CO67" s="1">
        <v>0</v>
      </c>
      <c r="CP67" s="1">
        <v>60</v>
      </c>
      <c r="CQ67" s="1">
        <v>8</v>
      </c>
      <c r="CR67" s="1">
        <v>7</v>
      </c>
      <c r="CS67" s="1">
        <v>0</v>
      </c>
      <c r="CT67" s="1">
        <v>4</v>
      </c>
      <c r="CU67" s="1">
        <v>4</v>
      </c>
      <c r="CV67" s="1">
        <v>0</v>
      </c>
      <c r="CW67" s="1">
        <v>0</v>
      </c>
      <c r="CX67" s="1">
        <v>0</v>
      </c>
      <c r="CY67" s="1">
        <v>0</v>
      </c>
      <c r="CZ67" s="1">
        <v>12</v>
      </c>
      <c r="DA67" s="1">
        <v>11</v>
      </c>
      <c r="DB67" s="1">
        <v>0</v>
      </c>
      <c r="DC67" s="1">
        <v>91.667000000000002</v>
      </c>
      <c r="DD67" s="4" t="s">
        <v>47</v>
      </c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 t="s">
        <v>47</v>
      </c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 t="s">
        <v>47</v>
      </c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 t="s">
        <v>47</v>
      </c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 t="s">
        <v>47</v>
      </c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 t="s">
        <v>47</v>
      </c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 t="s">
        <v>47</v>
      </c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1">
        <v>11</v>
      </c>
      <c r="GR67" s="1">
        <v>7</v>
      </c>
      <c r="GS67" s="1">
        <v>0</v>
      </c>
      <c r="GT67" s="1">
        <v>0</v>
      </c>
      <c r="GU67" s="1">
        <v>0</v>
      </c>
      <c r="GV67" s="1">
        <v>0</v>
      </c>
      <c r="GW67" s="1">
        <v>0</v>
      </c>
      <c r="GX67" s="1">
        <v>0</v>
      </c>
      <c r="GY67" s="1">
        <v>0</v>
      </c>
      <c r="GZ67" s="1">
        <v>11</v>
      </c>
      <c r="HA67" s="1">
        <v>7</v>
      </c>
      <c r="HB67" s="1">
        <v>0</v>
      </c>
      <c r="HC67" s="1">
        <v>63.636000000000003</v>
      </c>
      <c r="HD67" s="4" t="s">
        <v>47</v>
      </c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 t="s">
        <v>47</v>
      </c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 t="s">
        <v>47</v>
      </c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 t="s">
        <v>47</v>
      </c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1">
        <v>0</v>
      </c>
      <c r="JE67" s="1">
        <v>0</v>
      </c>
      <c r="JF67" s="1">
        <v>0</v>
      </c>
      <c r="JG67" s="1">
        <v>0</v>
      </c>
      <c r="JH67" s="1">
        <v>0</v>
      </c>
      <c r="JI67" s="1">
        <v>0</v>
      </c>
      <c r="JJ67" s="1">
        <v>7</v>
      </c>
      <c r="JK67" s="1">
        <v>4</v>
      </c>
      <c r="JL67" s="1">
        <v>0</v>
      </c>
      <c r="JM67" s="1">
        <v>7</v>
      </c>
      <c r="JN67" s="1">
        <v>4</v>
      </c>
      <c r="JO67" s="1">
        <v>0</v>
      </c>
      <c r="JP67" s="1">
        <v>57.143000000000001</v>
      </c>
      <c r="JQ67" s="4" t="s">
        <v>47</v>
      </c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 t="s">
        <v>47</v>
      </c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 t="s">
        <v>47</v>
      </c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 t="s">
        <v>47</v>
      </c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 t="s">
        <v>47</v>
      </c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 t="s">
        <v>47</v>
      </c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1">
        <v>65</v>
      </c>
      <c r="MR67" s="1">
        <v>50</v>
      </c>
      <c r="MS67" s="1">
        <v>0</v>
      </c>
      <c r="MT67" s="1">
        <v>9</v>
      </c>
      <c r="MU67" s="1">
        <v>8</v>
      </c>
      <c r="MV67" s="1">
        <v>0</v>
      </c>
      <c r="MW67" s="1">
        <v>14</v>
      </c>
      <c r="MX67" s="1">
        <v>9</v>
      </c>
      <c r="MY67" s="1">
        <v>0</v>
      </c>
      <c r="MZ67" s="1">
        <v>88</v>
      </c>
      <c r="NA67" s="1">
        <v>67</v>
      </c>
      <c r="NB67" s="1">
        <v>0</v>
      </c>
      <c r="NC67" s="1">
        <f t="shared" si="0"/>
        <v>67</v>
      </c>
      <c r="ND67" s="3">
        <f t="shared" si="1"/>
        <v>0.76136363636363635</v>
      </c>
    </row>
    <row r="68" spans="1:368" x14ac:dyDescent="0.3">
      <c r="A68" s="1" t="s">
        <v>142</v>
      </c>
      <c r="B68" s="1" t="s">
        <v>143</v>
      </c>
      <c r="C68" s="1">
        <v>4</v>
      </c>
      <c r="D68" s="4" t="s">
        <v>47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>
        <v>14</v>
      </c>
      <c r="R68" s="1">
        <v>10</v>
      </c>
      <c r="S68" s="1">
        <v>0</v>
      </c>
      <c r="T68" s="1">
        <v>0</v>
      </c>
      <c r="U68" s="1">
        <v>0</v>
      </c>
      <c r="V68" s="1">
        <v>0</v>
      </c>
      <c r="W68" s="1">
        <v>4</v>
      </c>
      <c r="X68" s="1">
        <v>4</v>
      </c>
      <c r="Y68" s="1">
        <v>0</v>
      </c>
      <c r="Z68" s="1">
        <v>18</v>
      </c>
      <c r="AA68" s="1">
        <v>14</v>
      </c>
      <c r="AB68" s="1">
        <v>0</v>
      </c>
      <c r="AC68" s="1">
        <v>77.778000000000006</v>
      </c>
      <c r="AD68" s="1">
        <v>10</v>
      </c>
      <c r="AE68" s="1">
        <v>8</v>
      </c>
      <c r="AF68" s="1">
        <v>0</v>
      </c>
      <c r="AG68" s="1">
        <v>2</v>
      </c>
      <c r="AH68" s="1">
        <v>2</v>
      </c>
      <c r="AI68" s="1">
        <v>0</v>
      </c>
      <c r="AJ68" s="1">
        <v>0</v>
      </c>
      <c r="AK68" s="1">
        <v>0</v>
      </c>
      <c r="AL68" s="1">
        <v>0</v>
      </c>
      <c r="AM68" s="1">
        <v>12</v>
      </c>
      <c r="AN68" s="1">
        <v>10</v>
      </c>
      <c r="AO68" s="1">
        <v>0</v>
      </c>
      <c r="AP68" s="1">
        <v>83.332999999999998</v>
      </c>
      <c r="AQ68" s="4" t="s">
        <v>47</v>
      </c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1">
        <v>10</v>
      </c>
      <c r="BE68" s="1">
        <v>10</v>
      </c>
      <c r="BF68" s="1">
        <v>0</v>
      </c>
      <c r="BG68" s="1">
        <v>6</v>
      </c>
      <c r="BH68" s="1">
        <v>6</v>
      </c>
      <c r="BI68" s="1">
        <v>0</v>
      </c>
      <c r="BJ68" s="1">
        <v>0</v>
      </c>
      <c r="BK68" s="1">
        <v>0</v>
      </c>
      <c r="BL68" s="1">
        <v>0</v>
      </c>
      <c r="BM68" s="1">
        <v>16</v>
      </c>
      <c r="BN68" s="1">
        <v>16</v>
      </c>
      <c r="BO68" s="1">
        <v>0</v>
      </c>
      <c r="BP68" s="1">
        <v>100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16</v>
      </c>
      <c r="BX68" s="1">
        <v>16</v>
      </c>
      <c r="BY68" s="1">
        <v>0</v>
      </c>
      <c r="BZ68" s="1">
        <v>16</v>
      </c>
      <c r="CA68" s="1">
        <v>16</v>
      </c>
      <c r="CB68" s="1">
        <v>0</v>
      </c>
      <c r="CC68" s="1">
        <v>100</v>
      </c>
      <c r="CD68" s="1">
        <v>2</v>
      </c>
      <c r="CE68" s="1">
        <v>2</v>
      </c>
      <c r="CF68" s="1">
        <v>0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0</v>
      </c>
      <c r="CM68" s="1">
        <v>2</v>
      </c>
      <c r="CN68" s="1">
        <v>2</v>
      </c>
      <c r="CO68" s="1">
        <v>0</v>
      </c>
      <c r="CP68" s="1">
        <v>100</v>
      </c>
      <c r="CQ68" s="1">
        <v>18</v>
      </c>
      <c r="CR68" s="1">
        <v>18</v>
      </c>
      <c r="CS68" s="1">
        <v>0</v>
      </c>
      <c r="CT68" s="1">
        <v>6</v>
      </c>
      <c r="CU68" s="1">
        <v>6</v>
      </c>
      <c r="CV68" s="1">
        <v>0</v>
      </c>
      <c r="CW68" s="1">
        <v>0</v>
      </c>
      <c r="CX68" s="1">
        <v>0</v>
      </c>
      <c r="CY68" s="1">
        <v>0</v>
      </c>
      <c r="CZ68" s="1">
        <v>24</v>
      </c>
      <c r="DA68" s="1">
        <v>24</v>
      </c>
      <c r="DB68" s="1">
        <v>0</v>
      </c>
      <c r="DC68" s="1">
        <v>100</v>
      </c>
      <c r="DD68" s="4" t="s">
        <v>47</v>
      </c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 t="s">
        <v>47</v>
      </c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1">
        <v>8</v>
      </c>
      <c r="EE68" s="1">
        <v>8</v>
      </c>
      <c r="EF68" s="1">
        <v>0</v>
      </c>
      <c r="EG68" s="1">
        <v>0</v>
      </c>
      <c r="EH68" s="1">
        <v>0</v>
      </c>
      <c r="EI68" s="1">
        <v>0</v>
      </c>
      <c r="EJ68" s="1">
        <v>0</v>
      </c>
      <c r="EK68" s="1">
        <v>0</v>
      </c>
      <c r="EL68" s="1">
        <v>0</v>
      </c>
      <c r="EM68" s="1">
        <v>8</v>
      </c>
      <c r="EN68" s="1">
        <v>8</v>
      </c>
      <c r="EO68" s="1">
        <v>0</v>
      </c>
      <c r="EP68" s="1">
        <v>100</v>
      </c>
      <c r="EQ68" s="4" t="s">
        <v>47</v>
      </c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 t="s">
        <v>47</v>
      </c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 t="s">
        <v>47</v>
      </c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 t="s">
        <v>47</v>
      </c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 t="s">
        <v>47</v>
      </c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 t="s">
        <v>47</v>
      </c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 t="s">
        <v>47</v>
      </c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 t="s">
        <v>47</v>
      </c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 t="s">
        <v>47</v>
      </c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 t="s">
        <v>47</v>
      </c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 t="s">
        <v>47</v>
      </c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 t="s">
        <v>47</v>
      </c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 t="s">
        <v>47</v>
      </c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 t="s">
        <v>47</v>
      </c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 t="s">
        <v>47</v>
      </c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 t="s">
        <v>47</v>
      </c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1">
        <v>62</v>
      </c>
      <c r="MR68" s="1">
        <v>56</v>
      </c>
      <c r="MS68" s="1">
        <v>0</v>
      </c>
      <c r="MT68" s="1">
        <v>14</v>
      </c>
      <c r="MU68" s="1">
        <v>14</v>
      </c>
      <c r="MV68" s="1">
        <v>0</v>
      </c>
      <c r="MW68" s="1">
        <v>20</v>
      </c>
      <c r="MX68" s="1">
        <v>20</v>
      </c>
      <c r="MY68" s="1">
        <v>0</v>
      </c>
      <c r="MZ68" s="1">
        <v>96</v>
      </c>
      <c r="NA68" s="1">
        <v>90</v>
      </c>
      <c r="NB68" s="1">
        <v>0</v>
      </c>
      <c r="NC68" s="1">
        <f t="shared" ref="NC68:NC131" si="2">NA68+NB68</f>
        <v>90</v>
      </c>
      <c r="ND68" s="3">
        <f t="shared" ref="ND68:ND131" si="3">NC68/MZ68</f>
        <v>0.9375</v>
      </c>
    </row>
    <row r="69" spans="1:368" x14ac:dyDescent="0.3">
      <c r="A69" s="1" t="s">
        <v>412</v>
      </c>
      <c r="B69" s="1" t="s">
        <v>144</v>
      </c>
      <c r="C69" s="1">
        <v>4</v>
      </c>
      <c r="D69" s="1">
        <v>8</v>
      </c>
      <c r="E69" s="1">
        <v>7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8</v>
      </c>
      <c r="N69" s="1">
        <v>7</v>
      </c>
      <c r="O69" s="1">
        <v>0</v>
      </c>
      <c r="P69" s="1">
        <v>87.5</v>
      </c>
      <c r="Q69" s="1">
        <v>15</v>
      </c>
      <c r="R69" s="1">
        <v>12</v>
      </c>
      <c r="S69" s="1">
        <v>0</v>
      </c>
      <c r="T69" s="1">
        <v>0</v>
      </c>
      <c r="U69" s="1">
        <v>0</v>
      </c>
      <c r="V69" s="1">
        <v>0</v>
      </c>
      <c r="W69" s="1">
        <v>4</v>
      </c>
      <c r="X69" s="1">
        <v>4</v>
      </c>
      <c r="Y69" s="1">
        <v>0</v>
      </c>
      <c r="Z69" s="1">
        <v>19</v>
      </c>
      <c r="AA69" s="1">
        <v>16</v>
      </c>
      <c r="AB69" s="1">
        <v>0</v>
      </c>
      <c r="AC69" s="1">
        <v>84.210999999999999</v>
      </c>
      <c r="AD69" s="1">
        <v>11</v>
      </c>
      <c r="AE69" s="1">
        <v>10</v>
      </c>
      <c r="AF69" s="1">
        <v>0</v>
      </c>
      <c r="AG69" s="1">
        <v>4</v>
      </c>
      <c r="AH69" s="1">
        <v>4</v>
      </c>
      <c r="AI69" s="1">
        <v>0</v>
      </c>
      <c r="AJ69" s="1">
        <v>0</v>
      </c>
      <c r="AK69" s="1">
        <v>0</v>
      </c>
      <c r="AL69" s="1">
        <v>0</v>
      </c>
      <c r="AM69" s="1">
        <v>15</v>
      </c>
      <c r="AN69" s="1">
        <v>14</v>
      </c>
      <c r="AO69" s="1">
        <v>0</v>
      </c>
      <c r="AP69" s="1">
        <v>93.332999999999998</v>
      </c>
      <c r="AQ69" s="4" t="s">
        <v>47</v>
      </c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1">
        <v>9</v>
      </c>
      <c r="BE69" s="1">
        <v>4</v>
      </c>
      <c r="BF69" s="1">
        <v>0</v>
      </c>
      <c r="BG69" s="1">
        <v>3</v>
      </c>
      <c r="BH69" s="1">
        <v>1</v>
      </c>
      <c r="BI69" s="1">
        <v>0</v>
      </c>
      <c r="BJ69" s="1">
        <v>0</v>
      </c>
      <c r="BK69" s="1">
        <v>0</v>
      </c>
      <c r="BL69" s="1">
        <v>0</v>
      </c>
      <c r="BM69" s="1">
        <v>12</v>
      </c>
      <c r="BN69" s="1">
        <v>5</v>
      </c>
      <c r="BO69" s="1">
        <v>0</v>
      </c>
      <c r="BP69" s="1">
        <v>41.667000000000002</v>
      </c>
      <c r="BQ69" s="4" t="s">
        <v>47</v>
      </c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1">
        <v>3</v>
      </c>
      <c r="CE69" s="1">
        <v>2</v>
      </c>
      <c r="CF69" s="1">
        <v>0</v>
      </c>
      <c r="CG69" s="1">
        <v>0</v>
      </c>
      <c r="CH69" s="1">
        <v>0</v>
      </c>
      <c r="CI69" s="1">
        <v>0</v>
      </c>
      <c r="CJ69" s="1">
        <v>2</v>
      </c>
      <c r="CK69" s="1">
        <v>2</v>
      </c>
      <c r="CL69" s="1">
        <v>0</v>
      </c>
      <c r="CM69" s="1">
        <v>5</v>
      </c>
      <c r="CN69" s="1">
        <v>4</v>
      </c>
      <c r="CO69" s="1">
        <v>0</v>
      </c>
      <c r="CP69" s="1">
        <v>80</v>
      </c>
      <c r="CQ69" s="4" t="s">
        <v>47</v>
      </c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 t="s">
        <v>47</v>
      </c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 t="s">
        <v>47</v>
      </c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 t="s">
        <v>47</v>
      </c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 t="s">
        <v>47</v>
      </c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 t="s">
        <v>47</v>
      </c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 t="s">
        <v>47</v>
      </c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 t="s">
        <v>47</v>
      </c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 t="s">
        <v>47</v>
      </c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1">
        <v>6</v>
      </c>
      <c r="HE69" s="1">
        <v>3</v>
      </c>
      <c r="HF69" s="1">
        <v>0</v>
      </c>
      <c r="HG69" s="1">
        <v>0</v>
      </c>
      <c r="HH69" s="1">
        <v>0</v>
      </c>
      <c r="HI69" s="1">
        <v>0</v>
      </c>
      <c r="HJ69" s="1">
        <v>2</v>
      </c>
      <c r="HK69" s="1">
        <v>2</v>
      </c>
      <c r="HL69" s="1">
        <v>0</v>
      </c>
      <c r="HM69" s="1">
        <v>8</v>
      </c>
      <c r="HN69" s="1">
        <v>5</v>
      </c>
      <c r="HO69" s="1">
        <v>0</v>
      </c>
      <c r="HP69" s="1">
        <v>62.5</v>
      </c>
      <c r="HQ69" s="4" t="s">
        <v>47</v>
      </c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 t="s">
        <v>47</v>
      </c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 t="s">
        <v>47</v>
      </c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 t="s">
        <v>47</v>
      </c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 t="s">
        <v>47</v>
      </c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 t="s">
        <v>47</v>
      </c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 t="s">
        <v>47</v>
      </c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 t="s">
        <v>47</v>
      </c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1">
        <v>0</v>
      </c>
      <c r="LR69" s="1">
        <v>0</v>
      </c>
      <c r="LS69" s="1">
        <v>0</v>
      </c>
      <c r="LT69" s="1">
        <v>0</v>
      </c>
      <c r="LU69" s="1">
        <v>0</v>
      </c>
      <c r="LV69" s="1">
        <v>0</v>
      </c>
      <c r="LW69" s="1">
        <v>12</v>
      </c>
      <c r="LX69" s="1">
        <v>4</v>
      </c>
      <c r="LY69" s="1">
        <v>0</v>
      </c>
      <c r="LZ69" s="1">
        <v>12</v>
      </c>
      <c r="MA69" s="1">
        <v>4</v>
      </c>
      <c r="MB69" s="1">
        <v>0</v>
      </c>
      <c r="MC69" s="1">
        <v>33.332999999999998</v>
      </c>
      <c r="MD69" s="4" t="s">
        <v>47</v>
      </c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1">
        <v>52</v>
      </c>
      <c r="MR69" s="1">
        <v>38</v>
      </c>
      <c r="MS69" s="1">
        <v>0</v>
      </c>
      <c r="MT69" s="1">
        <v>7</v>
      </c>
      <c r="MU69" s="1">
        <v>5</v>
      </c>
      <c r="MV69" s="1">
        <v>0</v>
      </c>
      <c r="MW69" s="1">
        <v>20</v>
      </c>
      <c r="MX69" s="1">
        <v>12</v>
      </c>
      <c r="MY69" s="1">
        <v>0</v>
      </c>
      <c r="MZ69" s="1">
        <v>79</v>
      </c>
      <c r="NA69" s="1">
        <v>55</v>
      </c>
      <c r="NB69" s="1">
        <v>0</v>
      </c>
      <c r="NC69" s="1">
        <f t="shared" si="2"/>
        <v>55</v>
      </c>
      <c r="ND69" s="3">
        <f t="shared" si="3"/>
        <v>0.69620253164556967</v>
      </c>
    </row>
    <row r="70" spans="1:368" x14ac:dyDescent="0.3">
      <c r="A70" s="1" t="s">
        <v>145</v>
      </c>
      <c r="B70" s="1" t="s">
        <v>146</v>
      </c>
      <c r="C70" s="1">
        <v>4</v>
      </c>
      <c r="D70" s="1">
        <v>8</v>
      </c>
      <c r="E70" s="1">
        <v>4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8</v>
      </c>
      <c r="N70" s="1">
        <v>4</v>
      </c>
      <c r="O70" s="1">
        <v>0</v>
      </c>
      <c r="P70" s="1">
        <v>50</v>
      </c>
      <c r="Q70" s="1">
        <v>16</v>
      </c>
      <c r="R70" s="1">
        <v>14</v>
      </c>
      <c r="S70" s="1">
        <v>0</v>
      </c>
      <c r="T70" s="1">
        <v>0</v>
      </c>
      <c r="U70" s="1">
        <v>0</v>
      </c>
      <c r="V70" s="1">
        <v>0</v>
      </c>
      <c r="W70" s="1">
        <v>4</v>
      </c>
      <c r="X70" s="1">
        <v>4</v>
      </c>
      <c r="Y70" s="1">
        <v>0</v>
      </c>
      <c r="Z70" s="1">
        <v>20</v>
      </c>
      <c r="AA70" s="1">
        <v>18</v>
      </c>
      <c r="AB70" s="1">
        <v>0</v>
      </c>
      <c r="AC70" s="1">
        <v>90</v>
      </c>
      <c r="AD70" s="1">
        <v>8</v>
      </c>
      <c r="AE70" s="1">
        <v>6</v>
      </c>
      <c r="AF70" s="1">
        <v>0</v>
      </c>
      <c r="AG70" s="1">
        <v>3</v>
      </c>
      <c r="AH70" s="1">
        <v>3</v>
      </c>
      <c r="AI70" s="1">
        <v>0</v>
      </c>
      <c r="AJ70" s="1">
        <v>0</v>
      </c>
      <c r="AK70" s="1">
        <v>0</v>
      </c>
      <c r="AL70" s="1">
        <v>0</v>
      </c>
      <c r="AM70" s="1">
        <v>11</v>
      </c>
      <c r="AN70" s="1">
        <v>9</v>
      </c>
      <c r="AO70" s="1">
        <v>0</v>
      </c>
      <c r="AP70" s="1">
        <v>81.817999999999998</v>
      </c>
      <c r="AQ70" s="1">
        <v>8</v>
      </c>
      <c r="AR70" s="1">
        <v>6</v>
      </c>
      <c r="AS70" s="1">
        <v>0</v>
      </c>
      <c r="AT70" s="1">
        <v>1</v>
      </c>
      <c r="AU70" s="1">
        <v>1</v>
      </c>
      <c r="AV70" s="1">
        <v>0</v>
      </c>
      <c r="AW70" s="1">
        <v>0</v>
      </c>
      <c r="AX70" s="1">
        <v>0</v>
      </c>
      <c r="AY70" s="1">
        <v>0</v>
      </c>
      <c r="AZ70" s="1">
        <v>9</v>
      </c>
      <c r="BA70" s="1">
        <v>7</v>
      </c>
      <c r="BB70" s="1">
        <v>0</v>
      </c>
      <c r="BC70" s="1">
        <v>77.778000000000006</v>
      </c>
      <c r="BD70" s="1">
        <v>6</v>
      </c>
      <c r="BE70" s="1">
        <v>4</v>
      </c>
      <c r="BF70" s="1">
        <v>0</v>
      </c>
      <c r="BG70" s="1">
        <v>2</v>
      </c>
      <c r="BH70" s="1">
        <v>1</v>
      </c>
      <c r="BI70" s="1">
        <v>0</v>
      </c>
      <c r="BJ70" s="1">
        <v>0</v>
      </c>
      <c r="BK70" s="1">
        <v>0</v>
      </c>
      <c r="BL70" s="1">
        <v>0</v>
      </c>
      <c r="BM70" s="1">
        <v>8</v>
      </c>
      <c r="BN70" s="1">
        <v>5</v>
      </c>
      <c r="BO70" s="1">
        <v>0</v>
      </c>
      <c r="BP70" s="1">
        <v>62.5</v>
      </c>
      <c r="BQ70" s="4" t="s">
        <v>47</v>
      </c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1">
        <v>3</v>
      </c>
      <c r="CE70" s="1">
        <v>2</v>
      </c>
      <c r="CF70" s="1">
        <v>0</v>
      </c>
      <c r="CG70" s="1">
        <v>0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3</v>
      </c>
      <c r="CN70" s="1">
        <v>2</v>
      </c>
      <c r="CO70" s="1">
        <v>0</v>
      </c>
      <c r="CP70" s="1">
        <v>66.667000000000002</v>
      </c>
      <c r="CQ70" s="4" t="s">
        <v>47</v>
      </c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 t="s">
        <v>47</v>
      </c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 t="s">
        <v>47</v>
      </c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 t="s">
        <v>47</v>
      </c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 t="s">
        <v>47</v>
      </c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 t="s">
        <v>47</v>
      </c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 t="s">
        <v>47</v>
      </c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 t="s">
        <v>47</v>
      </c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 t="s">
        <v>47</v>
      </c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 t="s">
        <v>47</v>
      </c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 t="s">
        <v>47</v>
      </c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 t="s">
        <v>47</v>
      </c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 t="s">
        <v>47</v>
      </c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 t="s">
        <v>47</v>
      </c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 t="s">
        <v>47</v>
      </c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 t="s">
        <v>47</v>
      </c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1">
        <v>0</v>
      </c>
      <c r="KR70" s="1">
        <v>0</v>
      </c>
      <c r="KS70" s="1">
        <v>0</v>
      </c>
      <c r="KT70" s="1">
        <v>0</v>
      </c>
      <c r="KU70" s="1">
        <v>0</v>
      </c>
      <c r="KV70" s="1">
        <v>0</v>
      </c>
      <c r="KW70" s="1">
        <v>12</v>
      </c>
      <c r="KX70" s="1">
        <v>0</v>
      </c>
      <c r="KY70" s="1">
        <v>0</v>
      </c>
      <c r="KZ70" s="1">
        <v>12</v>
      </c>
      <c r="LA70" s="1">
        <v>0</v>
      </c>
      <c r="LB70" s="1">
        <v>0</v>
      </c>
      <c r="LC70" s="1">
        <v>0</v>
      </c>
      <c r="LD70" s="4" t="s">
        <v>47</v>
      </c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 t="s">
        <v>47</v>
      </c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 t="s">
        <v>47</v>
      </c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1">
        <v>49</v>
      </c>
      <c r="MR70" s="1">
        <v>36</v>
      </c>
      <c r="MS70" s="1">
        <v>0</v>
      </c>
      <c r="MT70" s="1">
        <v>6</v>
      </c>
      <c r="MU70" s="1">
        <v>5</v>
      </c>
      <c r="MV70" s="1">
        <v>0</v>
      </c>
      <c r="MW70" s="1">
        <v>16</v>
      </c>
      <c r="MX70" s="1">
        <v>4</v>
      </c>
      <c r="MY70" s="1">
        <v>0</v>
      </c>
      <c r="MZ70" s="1">
        <v>71</v>
      </c>
      <c r="NA70" s="1">
        <v>45</v>
      </c>
      <c r="NB70" s="1">
        <v>0</v>
      </c>
      <c r="NC70" s="1">
        <f t="shared" si="2"/>
        <v>45</v>
      </c>
      <c r="ND70" s="3">
        <f t="shared" si="3"/>
        <v>0.63380281690140849</v>
      </c>
    </row>
    <row r="71" spans="1:368" x14ac:dyDescent="0.3">
      <c r="A71" s="1" t="s">
        <v>147</v>
      </c>
      <c r="B71" s="1" t="s">
        <v>148</v>
      </c>
      <c r="C71" s="1">
        <v>4</v>
      </c>
      <c r="D71" s="4" t="s">
        <v>47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>
        <v>16</v>
      </c>
      <c r="R71" s="1">
        <v>14</v>
      </c>
      <c r="S71" s="1">
        <v>0</v>
      </c>
      <c r="T71" s="1">
        <v>0</v>
      </c>
      <c r="U71" s="1">
        <v>0</v>
      </c>
      <c r="V71" s="1">
        <v>0</v>
      </c>
      <c r="W71" s="1">
        <v>7</v>
      </c>
      <c r="X71" s="1">
        <v>5</v>
      </c>
      <c r="Y71" s="1">
        <v>0</v>
      </c>
      <c r="Z71" s="1">
        <v>23</v>
      </c>
      <c r="AA71" s="1">
        <v>19</v>
      </c>
      <c r="AB71" s="1">
        <v>0</v>
      </c>
      <c r="AC71" s="1">
        <v>82.608999999999995</v>
      </c>
      <c r="AD71" s="1">
        <v>8</v>
      </c>
      <c r="AE71" s="1">
        <v>8</v>
      </c>
      <c r="AF71" s="1">
        <v>0</v>
      </c>
      <c r="AG71" s="1">
        <v>1</v>
      </c>
      <c r="AH71" s="1">
        <v>1</v>
      </c>
      <c r="AI71" s="1">
        <v>0</v>
      </c>
      <c r="AJ71" s="1">
        <v>0</v>
      </c>
      <c r="AK71" s="1">
        <v>0</v>
      </c>
      <c r="AL71" s="1">
        <v>0</v>
      </c>
      <c r="AM71" s="1">
        <v>9</v>
      </c>
      <c r="AN71" s="1">
        <v>9</v>
      </c>
      <c r="AO71" s="1">
        <v>0</v>
      </c>
      <c r="AP71" s="1">
        <v>100</v>
      </c>
      <c r="AQ71" s="1">
        <v>8</v>
      </c>
      <c r="AR71" s="1">
        <v>6</v>
      </c>
      <c r="AS71" s="1">
        <v>0</v>
      </c>
      <c r="AT71" s="1">
        <v>2</v>
      </c>
      <c r="AU71" s="1">
        <v>1</v>
      </c>
      <c r="AV71" s="1">
        <v>0</v>
      </c>
      <c r="AW71" s="1">
        <v>0</v>
      </c>
      <c r="AX71" s="1">
        <v>0</v>
      </c>
      <c r="AY71" s="1">
        <v>0</v>
      </c>
      <c r="AZ71" s="1">
        <v>10</v>
      </c>
      <c r="BA71" s="1">
        <v>7</v>
      </c>
      <c r="BB71" s="1">
        <v>0</v>
      </c>
      <c r="BC71" s="1">
        <v>70</v>
      </c>
      <c r="BD71" s="1">
        <v>6</v>
      </c>
      <c r="BE71" s="1">
        <v>5</v>
      </c>
      <c r="BF71" s="1">
        <v>0</v>
      </c>
      <c r="BG71" s="1">
        <v>3</v>
      </c>
      <c r="BH71" s="1">
        <v>3</v>
      </c>
      <c r="BI71" s="1">
        <v>0</v>
      </c>
      <c r="BJ71" s="1">
        <v>0</v>
      </c>
      <c r="BK71" s="1">
        <v>0</v>
      </c>
      <c r="BL71" s="1">
        <v>0</v>
      </c>
      <c r="BM71" s="1">
        <v>9</v>
      </c>
      <c r="BN71" s="1">
        <v>8</v>
      </c>
      <c r="BO71" s="1">
        <v>0</v>
      </c>
      <c r="BP71" s="1">
        <v>88.888999999999996</v>
      </c>
      <c r="BQ71" s="4" t="s">
        <v>47</v>
      </c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1">
        <v>3</v>
      </c>
      <c r="CE71" s="1">
        <v>3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1">
        <v>3</v>
      </c>
      <c r="CN71" s="1">
        <v>3</v>
      </c>
      <c r="CO71" s="1">
        <v>0</v>
      </c>
      <c r="CP71" s="1">
        <v>100</v>
      </c>
      <c r="CQ71" s="4" t="s">
        <v>47</v>
      </c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 t="s">
        <v>47</v>
      </c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 t="s">
        <v>47</v>
      </c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1">
        <v>6</v>
      </c>
      <c r="EE71" s="1">
        <v>3</v>
      </c>
      <c r="EF71" s="1">
        <v>0</v>
      </c>
      <c r="EG71" s="1">
        <v>0</v>
      </c>
      <c r="EH71" s="1">
        <v>0</v>
      </c>
      <c r="EI71" s="1">
        <v>0</v>
      </c>
      <c r="EJ71" s="1">
        <v>0</v>
      </c>
      <c r="EK71" s="1">
        <v>0</v>
      </c>
      <c r="EL71" s="1">
        <v>0</v>
      </c>
      <c r="EM71" s="1">
        <v>6</v>
      </c>
      <c r="EN71" s="1">
        <v>3</v>
      </c>
      <c r="EO71" s="1">
        <v>0</v>
      </c>
      <c r="EP71" s="1">
        <v>50</v>
      </c>
      <c r="EQ71" s="4" t="s">
        <v>47</v>
      </c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 t="s">
        <v>47</v>
      </c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 t="s">
        <v>47</v>
      </c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1">
        <v>0</v>
      </c>
      <c r="GE71" s="1">
        <v>0</v>
      </c>
      <c r="GF71" s="1">
        <v>0</v>
      </c>
      <c r="GG71" s="1">
        <v>0</v>
      </c>
      <c r="GH71" s="1">
        <v>0</v>
      </c>
      <c r="GI71" s="1">
        <v>0</v>
      </c>
      <c r="GJ71" s="1">
        <v>4</v>
      </c>
      <c r="GK71" s="1">
        <v>4</v>
      </c>
      <c r="GL71" s="1">
        <v>0</v>
      </c>
      <c r="GM71" s="1">
        <v>4</v>
      </c>
      <c r="GN71" s="1">
        <v>4</v>
      </c>
      <c r="GO71" s="1">
        <v>0</v>
      </c>
      <c r="GP71" s="1">
        <v>100</v>
      </c>
      <c r="GQ71" s="4" t="s">
        <v>47</v>
      </c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 t="s">
        <v>47</v>
      </c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 t="s">
        <v>47</v>
      </c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 t="s">
        <v>47</v>
      </c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 t="s">
        <v>47</v>
      </c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 t="s">
        <v>47</v>
      </c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 t="s">
        <v>47</v>
      </c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 t="s">
        <v>47</v>
      </c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 t="s">
        <v>47</v>
      </c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 t="s">
        <v>47</v>
      </c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 t="s">
        <v>47</v>
      </c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 t="s">
        <v>47</v>
      </c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1">
        <v>47</v>
      </c>
      <c r="MR71" s="1">
        <v>39</v>
      </c>
      <c r="MS71" s="1">
        <v>0</v>
      </c>
      <c r="MT71" s="1">
        <v>6</v>
      </c>
      <c r="MU71" s="1">
        <v>5</v>
      </c>
      <c r="MV71" s="1">
        <v>0</v>
      </c>
      <c r="MW71" s="1">
        <v>11</v>
      </c>
      <c r="MX71" s="1">
        <v>9</v>
      </c>
      <c r="MY71" s="1">
        <v>0</v>
      </c>
      <c r="MZ71" s="1">
        <v>64</v>
      </c>
      <c r="NA71" s="1">
        <v>53</v>
      </c>
      <c r="NB71" s="1">
        <v>0</v>
      </c>
      <c r="NC71" s="1">
        <f t="shared" si="2"/>
        <v>53</v>
      </c>
      <c r="ND71" s="3">
        <f t="shared" si="3"/>
        <v>0.828125</v>
      </c>
    </row>
    <row r="72" spans="1:368" x14ac:dyDescent="0.3">
      <c r="A72" s="1" t="s">
        <v>149</v>
      </c>
      <c r="B72" s="1" t="s">
        <v>150</v>
      </c>
      <c r="C72" s="1">
        <v>4</v>
      </c>
      <c r="D72" s="4" t="s">
        <v>47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>
        <v>14</v>
      </c>
      <c r="R72" s="1">
        <v>14</v>
      </c>
      <c r="S72" s="1">
        <v>0</v>
      </c>
      <c r="T72" s="1">
        <v>0</v>
      </c>
      <c r="U72" s="1">
        <v>0</v>
      </c>
      <c r="V72" s="1">
        <v>0</v>
      </c>
      <c r="W72" s="1">
        <v>4</v>
      </c>
      <c r="X72" s="1">
        <v>4</v>
      </c>
      <c r="Y72" s="1">
        <v>0</v>
      </c>
      <c r="Z72" s="1">
        <v>18</v>
      </c>
      <c r="AA72" s="1">
        <v>18</v>
      </c>
      <c r="AB72" s="1">
        <v>0</v>
      </c>
      <c r="AC72" s="1">
        <v>100</v>
      </c>
      <c r="AD72" s="1">
        <v>10</v>
      </c>
      <c r="AE72" s="1">
        <v>10</v>
      </c>
      <c r="AF72" s="1">
        <v>0</v>
      </c>
      <c r="AG72" s="1">
        <v>2</v>
      </c>
      <c r="AH72" s="1">
        <v>2</v>
      </c>
      <c r="AI72" s="1">
        <v>0</v>
      </c>
      <c r="AJ72" s="1">
        <v>0</v>
      </c>
      <c r="AK72" s="1">
        <v>0</v>
      </c>
      <c r="AL72" s="1">
        <v>0</v>
      </c>
      <c r="AM72" s="1">
        <v>12</v>
      </c>
      <c r="AN72" s="1">
        <v>12</v>
      </c>
      <c r="AO72" s="1">
        <v>0</v>
      </c>
      <c r="AP72" s="1">
        <v>100</v>
      </c>
      <c r="AQ72" s="4" t="s">
        <v>47</v>
      </c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1">
        <v>10</v>
      </c>
      <c r="BE72" s="1">
        <v>10</v>
      </c>
      <c r="BF72" s="1">
        <v>0</v>
      </c>
      <c r="BG72" s="1">
        <v>6</v>
      </c>
      <c r="BH72" s="1">
        <v>6</v>
      </c>
      <c r="BI72" s="1">
        <v>0</v>
      </c>
      <c r="BJ72" s="1">
        <v>0</v>
      </c>
      <c r="BK72" s="1">
        <v>0</v>
      </c>
      <c r="BL72" s="1">
        <v>0</v>
      </c>
      <c r="BM72" s="1">
        <v>16</v>
      </c>
      <c r="BN72" s="1">
        <v>16</v>
      </c>
      <c r="BO72" s="1">
        <v>0</v>
      </c>
      <c r="BP72" s="1">
        <v>100</v>
      </c>
      <c r="BQ72" s="4" t="s">
        <v>47</v>
      </c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1">
        <v>2</v>
      </c>
      <c r="CE72" s="1">
        <v>1</v>
      </c>
      <c r="CF72" s="1">
        <v>0</v>
      </c>
      <c r="CG72" s="1">
        <v>0</v>
      </c>
      <c r="CH72" s="1">
        <v>0</v>
      </c>
      <c r="CI72" s="1">
        <v>0</v>
      </c>
      <c r="CJ72" s="1">
        <v>0</v>
      </c>
      <c r="CK72" s="1">
        <v>0</v>
      </c>
      <c r="CL72" s="1">
        <v>0</v>
      </c>
      <c r="CM72" s="1">
        <v>2</v>
      </c>
      <c r="CN72" s="1">
        <v>1</v>
      </c>
      <c r="CO72" s="1">
        <v>0</v>
      </c>
      <c r="CP72" s="1">
        <v>50</v>
      </c>
      <c r="CQ72" s="1">
        <v>18</v>
      </c>
      <c r="CR72" s="1">
        <v>18</v>
      </c>
      <c r="CS72" s="1">
        <v>0</v>
      </c>
      <c r="CT72" s="1">
        <v>6</v>
      </c>
      <c r="CU72" s="1">
        <v>6</v>
      </c>
      <c r="CV72" s="1">
        <v>0</v>
      </c>
      <c r="CW72" s="1">
        <v>0</v>
      </c>
      <c r="CX72" s="1">
        <v>0</v>
      </c>
      <c r="CY72" s="1">
        <v>0</v>
      </c>
      <c r="CZ72" s="1">
        <v>24</v>
      </c>
      <c r="DA72" s="1">
        <v>24</v>
      </c>
      <c r="DB72" s="1">
        <v>0</v>
      </c>
      <c r="DC72" s="1">
        <v>100</v>
      </c>
      <c r="DD72" s="4" t="s">
        <v>47</v>
      </c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 t="s">
        <v>47</v>
      </c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 t="s">
        <v>47</v>
      </c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 t="s">
        <v>47</v>
      </c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 t="s">
        <v>47</v>
      </c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 t="s">
        <v>47</v>
      </c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1">
        <v>0</v>
      </c>
      <c r="GE72" s="1">
        <v>0</v>
      </c>
      <c r="GF72" s="1">
        <v>0</v>
      </c>
      <c r="GG72" s="1">
        <v>0</v>
      </c>
      <c r="GH72" s="1">
        <v>0</v>
      </c>
      <c r="GI72" s="1">
        <v>0</v>
      </c>
      <c r="GJ72" s="1">
        <v>4</v>
      </c>
      <c r="GK72" s="1">
        <v>4</v>
      </c>
      <c r="GL72" s="1">
        <v>0</v>
      </c>
      <c r="GM72" s="1">
        <v>4</v>
      </c>
      <c r="GN72" s="1">
        <v>4</v>
      </c>
      <c r="GO72" s="1">
        <v>0</v>
      </c>
      <c r="GP72" s="1">
        <v>100</v>
      </c>
      <c r="GQ72" s="1">
        <v>11</v>
      </c>
      <c r="GR72" s="1">
        <v>9</v>
      </c>
      <c r="GS72" s="1">
        <v>0</v>
      </c>
      <c r="GT72" s="1">
        <v>0</v>
      </c>
      <c r="GU72" s="1">
        <v>0</v>
      </c>
      <c r="GV72" s="1">
        <v>0</v>
      </c>
      <c r="GW72" s="1">
        <v>0</v>
      </c>
      <c r="GX72" s="1">
        <v>0</v>
      </c>
      <c r="GY72" s="1">
        <v>0</v>
      </c>
      <c r="GZ72" s="1">
        <v>11</v>
      </c>
      <c r="HA72" s="1">
        <v>9</v>
      </c>
      <c r="HB72" s="1">
        <v>0</v>
      </c>
      <c r="HC72" s="1">
        <v>81.817999999999998</v>
      </c>
      <c r="HD72" s="4" t="s">
        <v>47</v>
      </c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 t="s">
        <v>47</v>
      </c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 t="s">
        <v>47</v>
      </c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 t="s">
        <v>47</v>
      </c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 t="s">
        <v>47</v>
      </c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 t="s">
        <v>47</v>
      </c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 t="s">
        <v>47</v>
      </c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 t="s">
        <v>47</v>
      </c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 t="s">
        <v>47</v>
      </c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 t="s">
        <v>47</v>
      </c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 t="s">
        <v>47</v>
      </c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1">
        <v>65</v>
      </c>
      <c r="MR72" s="1">
        <v>62</v>
      </c>
      <c r="MS72" s="1">
        <v>0</v>
      </c>
      <c r="MT72" s="1">
        <v>14</v>
      </c>
      <c r="MU72" s="1">
        <v>14</v>
      </c>
      <c r="MV72" s="1">
        <v>0</v>
      </c>
      <c r="MW72" s="1">
        <v>8</v>
      </c>
      <c r="MX72" s="1">
        <v>8</v>
      </c>
      <c r="MY72" s="1">
        <v>0</v>
      </c>
      <c r="MZ72" s="1">
        <v>87</v>
      </c>
      <c r="NA72" s="1">
        <v>84</v>
      </c>
      <c r="NB72" s="1">
        <v>0</v>
      </c>
      <c r="NC72" s="1">
        <f t="shared" si="2"/>
        <v>84</v>
      </c>
      <c r="ND72" s="3">
        <f t="shared" si="3"/>
        <v>0.96551724137931039</v>
      </c>
    </row>
    <row r="73" spans="1:368" x14ac:dyDescent="0.3">
      <c r="A73" s="1" t="s">
        <v>413</v>
      </c>
      <c r="B73" s="1" t="s">
        <v>151</v>
      </c>
      <c r="C73" s="1">
        <v>4</v>
      </c>
      <c r="D73" s="4" t="s">
        <v>47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>
        <v>15</v>
      </c>
      <c r="R73" s="1">
        <v>13</v>
      </c>
      <c r="S73" s="1">
        <v>0</v>
      </c>
      <c r="T73" s="1">
        <v>0</v>
      </c>
      <c r="U73" s="1">
        <v>0</v>
      </c>
      <c r="V73" s="1">
        <v>0</v>
      </c>
      <c r="W73" s="1">
        <v>4</v>
      </c>
      <c r="X73" s="1">
        <v>4</v>
      </c>
      <c r="Y73" s="1">
        <v>0</v>
      </c>
      <c r="Z73" s="1">
        <v>19</v>
      </c>
      <c r="AA73" s="1">
        <v>17</v>
      </c>
      <c r="AB73" s="1">
        <v>0</v>
      </c>
      <c r="AC73" s="1">
        <v>89.474000000000004</v>
      </c>
      <c r="AD73" s="1">
        <v>11</v>
      </c>
      <c r="AE73" s="1">
        <v>10</v>
      </c>
      <c r="AF73" s="1">
        <v>0</v>
      </c>
      <c r="AG73" s="1">
        <v>3</v>
      </c>
      <c r="AH73" s="1">
        <v>3</v>
      </c>
      <c r="AI73" s="1">
        <v>0</v>
      </c>
      <c r="AJ73" s="1">
        <v>0</v>
      </c>
      <c r="AK73" s="1">
        <v>0</v>
      </c>
      <c r="AL73" s="1">
        <v>0</v>
      </c>
      <c r="AM73" s="1">
        <v>14</v>
      </c>
      <c r="AN73" s="1">
        <v>13</v>
      </c>
      <c r="AO73" s="1">
        <v>0</v>
      </c>
      <c r="AP73" s="1">
        <v>92.856999999999999</v>
      </c>
      <c r="AQ73" s="4" t="s">
        <v>47</v>
      </c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1">
        <v>9</v>
      </c>
      <c r="BE73" s="1">
        <v>6</v>
      </c>
      <c r="BF73" s="1">
        <v>0</v>
      </c>
      <c r="BG73" s="1">
        <v>2</v>
      </c>
      <c r="BH73" s="1">
        <v>1</v>
      </c>
      <c r="BI73" s="1">
        <v>0</v>
      </c>
      <c r="BJ73" s="1">
        <v>0</v>
      </c>
      <c r="BK73" s="1">
        <v>0</v>
      </c>
      <c r="BL73" s="1">
        <v>0</v>
      </c>
      <c r="BM73" s="1">
        <v>11</v>
      </c>
      <c r="BN73" s="1">
        <v>7</v>
      </c>
      <c r="BO73" s="1">
        <v>0</v>
      </c>
      <c r="BP73" s="1">
        <v>63.636000000000003</v>
      </c>
      <c r="BQ73" s="4" t="s">
        <v>47</v>
      </c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1">
        <v>3</v>
      </c>
      <c r="CE73" s="1">
        <v>1</v>
      </c>
      <c r="CF73" s="1">
        <v>0</v>
      </c>
      <c r="CG73" s="1">
        <v>0</v>
      </c>
      <c r="CH73" s="1">
        <v>0</v>
      </c>
      <c r="CI73" s="1">
        <v>0</v>
      </c>
      <c r="CJ73" s="1">
        <v>2</v>
      </c>
      <c r="CK73" s="1">
        <v>2</v>
      </c>
      <c r="CL73" s="1">
        <v>0</v>
      </c>
      <c r="CM73" s="1">
        <v>5</v>
      </c>
      <c r="CN73" s="1">
        <v>3</v>
      </c>
      <c r="CO73" s="1">
        <v>0</v>
      </c>
      <c r="CP73" s="1">
        <v>60</v>
      </c>
      <c r="CQ73" s="4" t="s">
        <v>47</v>
      </c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 t="s">
        <v>47</v>
      </c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 t="s">
        <v>47</v>
      </c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 t="s">
        <v>47</v>
      </c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 t="s">
        <v>47</v>
      </c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1">
        <v>0</v>
      </c>
      <c r="FE73" s="1">
        <v>0</v>
      </c>
      <c r="FF73" s="1">
        <v>0</v>
      </c>
      <c r="FG73" s="1">
        <v>0</v>
      </c>
      <c r="FH73" s="1">
        <v>0</v>
      </c>
      <c r="FI73" s="1">
        <v>0</v>
      </c>
      <c r="FJ73" s="1">
        <v>16</v>
      </c>
      <c r="FK73" s="1">
        <v>12</v>
      </c>
      <c r="FL73" s="1">
        <v>0</v>
      </c>
      <c r="FM73" s="1">
        <v>16</v>
      </c>
      <c r="FN73" s="1">
        <v>12</v>
      </c>
      <c r="FO73" s="1">
        <v>0</v>
      </c>
      <c r="FP73" s="1">
        <v>75</v>
      </c>
      <c r="FQ73" s="4" t="s">
        <v>47</v>
      </c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 t="s">
        <v>47</v>
      </c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1">
        <v>11</v>
      </c>
      <c r="GR73" s="1">
        <v>8</v>
      </c>
      <c r="GS73" s="1">
        <v>0</v>
      </c>
      <c r="GT73" s="1">
        <v>0</v>
      </c>
      <c r="GU73" s="1">
        <v>0</v>
      </c>
      <c r="GV73" s="1">
        <v>0</v>
      </c>
      <c r="GW73" s="1">
        <v>0</v>
      </c>
      <c r="GX73" s="1">
        <v>0</v>
      </c>
      <c r="GY73" s="1">
        <v>0</v>
      </c>
      <c r="GZ73" s="1">
        <v>11</v>
      </c>
      <c r="HA73" s="1">
        <v>8</v>
      </c>
      <c r="HB73" s="1">
        <v>0</v>
      </c>
      <c r="HC73" s="1">
        <v>72.727000000000004</v>
      </c>
      <c r="HD73" s="1">
        <v>6</v>
      </c>
      <c r="HE73" s="1">
        <v>5</v>
      </c>
      <c r="HF73" s="1">
        <v>0</v>
      </c>
      <c r="HG73" s="1">
        <v>0</v>
      </c>
      <c r="HH73" s="1">
        <v>0</v>
      </c>
      <c r="HI73" s="1">
        <v>0</v>
      </c>
      <c r="HJ73" s="1">
        <v>2</v>
      </c>
      <c r="HK73" s="1">
        <v>2</v>
      </c>
      <c r="HL73" s="1">
        <v>0</v>
      </c>
      <c r="HM73" s="1">
        <v>8</v>
      </c>
      <c r="HN73" s="1">
        <v>7</v>
      </c>
      <c r="HO73" s="1">
        <v>0</v>
      </c>
      <c r="HP73" s="1">
        <v>87.5</v>
      </c>
      <c r="HQ73" s="4" t="s">
        <v>47</v>
      </c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 t="s">
        <v>47</v>
      </c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 t="s">
        <v>47</v>
      </c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 t="s">
        <v>47</v>
      </c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 t="s">
        <v>47</v>
      </c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 t="s">
        <v>47</v>
      </c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 t="s">
        <v>47</v>
      </c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 t="s">
        <v>47</v>
      </c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 t="s">
        <v>47</v>
      </c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 t="s">
        <v>47</v>
      </c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1">
        <v>55</v>
      </c>
      <c r="MR73" s="1">
        <v>43</v>
      </c>
      <c r="MS73" s="1">
        <v>0</v>
      </c>
      <c r="MT73" s="1">
        <v>5</v>
      </c>
      <c r="MU73" s="1">
        <v>4</v>
      </c>
      <c r="MV73" s="1">
        <v>0</v>
      </c>
      <c r="MW73" s="1">
        <v>24</v>
      </c>
      <c r="MX73" s="1">
        <v>20</v>
      </c>
      <c r="MY73" s="1">
        <v>0</v>
      </c>
      <c r="MZ73" s="1">
        <v>84</v>
      </c>
      <c r="NA73" s="1">
        <v>67</v>
      </c>
      <c r="NB73" s="1">
        <v>0</v>
      </c>
      <c r="NC73" s="1">
        <f t="shared" si="2"/>
        <v>67</v>
      </c>
      <c r="ND73" s="3">
        <f t="shared" si="3"/>
        <v>0.79761904761904767</v>
      </c>
    </row>
    <row r="74" spans="1:368" x14ac:dyDescent="0.3">
      <c r="A74" s="1" t="s">
        <v>414</v>
      </c>
      <c r="B74" s="1" t="s">
        <v>152</v>
      </c>
      <c r="C74" s="1">
        <v>4</v>
      </c>
      <c r="D74" s="4" t="s">
        <v>47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>
        <v>16</v>
      </c>
      <c r="R74" s="1">
        <v>14</v>
      </c>
      <c r="S74" s="1">
        <v>0</v>
      </c>
      <c r="T74" s="1">
        <v>0</v>
      </c>
      <c r="U74" s="1">
        <v>0</v>
      </c>
      <c r="V74" s="1">
        <v>0</v>
      </c>
      <c r="W74" s="1">
        <v>4</v>
      </c>
      <c r="X74" s="1">
        <v>4</v>
      </c>
      <c r="Y74" s="1">
        <v>0</v>
      </c>
      <c r="Z74" s="1">
        <v>20</v>
      </c>
      <c r="AA74" s="1">
        <v>18</v>
      </c>
      <c r="AB74" s="1">
        <v>0</v>
      </c>
      <c r="AC74" s="1">
        <v>90</v>
      </c>
      <c r="AD74" s="1">
        <v>8</v>
      </c>
      <c r="AE74" s="1">
        <v>8</v>
      </c>
      <c r="AF74" s="1">
        <v>0</v>
      </c>
      <c r="AG74" s="1">
        <v>3</v>
      </c>
      <c r="AH74" s="1">
        <v>3</v>
      </c>
      <c r="AI74" s="1">
        <v>0</v>
      </c>
      <c r="AJ74" s="1">
        <v>0</v>
      </c>
      <c r="AK74" s="1">
        <v>0</v>
      </c>
      <c r="AL74" s="1">
        <v>0</v>
      </c>
      <c r="AM74" s="1">
        <v>11</v>
      </c>
      <c r="AN74" s="1">
        <v>11</v>
      </c>
      <c r="AO74" s="1">
        <v>0</v>
      </c>
      <c r="AP74" s="1">
        <v>100</v>
      </c>
      <c r="AQ74" s="1">
        <v>8</v>
      </c>
      <c r="AR74" s="1">
        <v>7</v>
      </c>
      <c r="AS74" s="1">
        <v>0</v>
      </c>
      <c r="AT74" s="1">
        <v>1</v>
      </c>
      <c r="AU74" s="1">
        <v>1</v>
      </c>
      <c r="AV74" s="1">
        <v>0</v>
      </c>
      <c r="AW74" s="1">
        <v>0</v>
      </c>
      <c r="AX74" s="1">
        <v>0</v>
      </c>
      <c r="AY74" s="1">
        <v>0</v>
      </c>
      <c r="AZ74" s="1">
        <v>9</v>
      </c>
      <c r="BA74" s="1">
        <v>8</v>
      </c>
      <c r="BB74" s="1">
        <v>0</v>
      </c>
      <c r="BC74" s="1">
        <v>88.888999999999996</v>
      </c>
      <c r="BD74" s="1">
        <v>6</v>
      </c>
      <c r="BE74" s="1">
        <v>6</v>
      </c>
      <c r="BF74" s="1">
        <v>0</v>
      </c>
      <c r="BG74" s="1">
        <v>2</v>
      </c>
      <c r="BH74" s="1">
        <v>2</v>
      </c>
      <c r="BI74" s="1">
        <v>0</v>
      </c>
      <c r="BJ74" s="1">
        <v>0</v>
      </c>
      <c r="BK74" s="1">
        <v>0</v>
      </c>
      <c r="BL74" s="1">
        <v>0</v>
      </c>
      <c r="BM74" s="1">
        <v>8</v>
      </c>
      <c r="BN74" s="1">
        <v>8</v>
      </c>
      <c r="BO74" s="1">
        <v>0</v>
      </c>
      <c r="BP74" s="1">
        <v>100</v>
      </c>
      <c r="BQ74" s="4" t="s">
        <v>47</v>
      </c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1">
        <v>3</v>
      </c>
      <c r="CE74" s="1">
        <v>3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3</v>
      </c>
      <c r="CN74" s="1">
        <v>3</v>
      </c>
      <c r="CO74" s="1">
        <v>0</v>
      </c>
      <c r="CP74" s="1">
        <v>100</v>
      </c>
      <c r="CQ74" s="4" t="s">
        <v>47</v>
      </c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 t="s">
        <v>47</v>
      </c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 t="s">
        <v>47</v>
      </c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1">
        <v>9</v>
      </c>
      <c r="EE74" s="1">
        <v>9</v>
      </c>
      <c r="EF74" s="1">
        <v>0</v>
      </c>
      <c r="EG74" s="1">
        <v>0</v>
      </c>
      <c r="EH74" s="1">
        <v>0</v>
      </c>
      <c r="EI74" s="1">
        <v>0</v>
      </c>
      <c r="EJ74" s="1">
        <v>0</v>
      </c>
      <c r="EK74" s="1">
        <v>0</v>
      </c>
      <c r="EL74" s="1">
        <v>0</v>
      </c>
      <c r="EM74" s="1">
        <v>9</v>
      </c>
      <c r="EN74" s="1">
        <v>9</v>
      </c>
      <c r="EO74" s="1">
        <v>0</v>
      </c>
      <c r="EP74" s="1">
        <v>100</v>
      </c>
      <c r="EQ74" s="4" t="s">
        <v>47</v>
      </c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 t="s">
        <v>47</v>
      </c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 t="s">
        <v>47</v>
      </c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 t="s">
        <v>47</v>
      </c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 t="s">
        <v>47</v>
      </c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 t="s">
        <v>47</v>
      </c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 t="s">
        <v>47</v>
      </c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 t="s">
        <v>47</v>
      </c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 t="s">
        <v>47</v>
      </c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 t="s">
        <v>47</v>
      </c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 t="s">
        <v>47</v>
      </c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 t="s">
        <v>47</v>
      </c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 t="s">
        <v>47</v>
      </c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 t="s">
        <v>47</v>
      </c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 t="s">
        <v>47</v>
      </c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 t="s">
        <v>47</v>
      </c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1">
        <v>50</v>
      </c>
      <c r="MR74" s="1">
        <v>47</v>
      </c>
      <c r="MS74" s="1">
        <v>0</v>
      </c>
      <c r="MT74" s="1">
        <v>6</v>
      </c>
      <c r="MU74" s="1">
        <v>6</v>
      </c>
      <c r="MV74" s="1">
        <v>0</v>
      </c>
      <c r="MW74" s="1">
        <v>4</v>
      </c>
      <c r="MX74" s="1">
        <v>4</v>
      </c>
      <c r="MY74" s="1">
        <v>0</v>
      </c>
      <c r="MZ74" s="1">
        <v>60</v>
      </c>
      <c r="NA74" s="1">
        <v>57</v>
      </c>
      <c r="NB74" s="1">
        <v>0</v>
      </c>
      <c r="NC74" s="1">
        <f t="shared" si="2"/>
        <v>57</v>
      </c>
      <c r="ND74" s="3">
        <f t="shared" si="3"/>
        <v>0.95</v>
      </c>
    </row>
    <row r="75" spans="1:368" x14ac:dyDescent="0.3">
      <c r="A75" s="1" t="s">
        <v>153</v>
      </c>
      <c r="B75" s="1" t="s">
        <v>154</v>
      </c>
      <c r="C75" s="1">
        <v>4</v>
      </c>
      <c r="D75" s="4" t="s">
        <v>47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>
        <v>14</v>
      </c>
      <c r="R75" s="1">
        <v>12</v>
      </c>
      <c r="S75" s="1">
        <v>0</v>
      </c>
      <c r="T75" s="1">
        <v>0</v>
      </c>
      <c r="U75" s="1">
        <v>0</v>
      </c>
      <c r="V75" s="1">
        <v>0</v>
      </c>
      <c r="W75" s="1">
        <v>4</v>
      </c>
      <c r="X75" s="1">
        <v>4</v>
      </c>
      <c r="Y75" s="1">
        <v>0</v>
      </c>
      <c r="Z75" s="1">
        <v>18</v>
      </c>
      <c r="AA75" s="1">
        <v>16</v>
      </c>
      <c r="AB75" s="1">
        <v>0</v>
      </c>
      <c r="AC75" s="1">
        <v>88.888999999999996</v>
      </c>
      <c r="AD75" s="1">
        <v>10</v>
      </c>
      <c r="AE75" s="1">
        <v>10</v>
      </c>
      <c r="AF75" s="1">
        <v>0</v>
      </c>
      <c r="AG75" s="1">
        <v>2</v>
      </c>
      <c r="AH75" s="1">
        <v>2</v>
      </c>
      <c r="AI75" s="1">
        <v>0</v>
      </c>
      <c r="AJ75" s="1">
        <v>0</v>
      </c>
      <c r="AK75" s="1">
        <v>0</v>
      </c>
      <c r="AL75" s="1">
        <v>0</v>
      </c>
      <c r="AM75" s="1">
        <v>12</v>
      </c>
      <c r="AN75" s="1">
        <v>12</v>
      </c>
      <c r="AO75" s="1">
        <v>0</v>
      </c>
      <c r="AP75" s="1">
        <v>100</v>
      </c>
      <c r="AQ75" s="4" t="s">
        <v>47</v>
      </c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1">
        <v>10</v>
      </c>
      <c r="BE75" s="1">
        <v>10</v>
      </c>
      <c r="BF75" s="1">
        <v>0</v>
      </c>
      <c r="BG75" s="1">
        <v>6</v>
      </c>
      <c r="BH75" s="1">
        <v>6</v>
      </c>
      <c r="BI75" s="1">
        <v>0</v>
      </c>
      <c r="BJ75" s="1">
        <v>0</v>
      </c>
      <c r="BK75" s="1">
        <v>0</v>
      </c>
      <c r="BL75" s="1">
        <v>0</v>
      </c>
      <c r="BM75" s="1">
        <v>16</v>
      </c>
      <c r="BN75" s="1">
        <v>16</v>
      </c>
      <c r="BO75" s="1">
        <v>0</v>
      </c>
      <c r="BP75" s="1">
        <v>100</v>
      </c>
      <c r="BQ75" s="4" t="s">
        <v>47</v>
      </c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1">
        <v>2</v>
      </c>
      <c r="CE75" s="1">
        <v>2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2</v>
      </c>
      <c r="CN75" s="1">
        <v>2</v>
      </c>
      <c r="CO75" s="1">
        <v>0</v>
      </c>
      <c r="CP75" s="1">
        <v>100</v>
      </c>
      <c r="CQ75" s="1">
        <v>18</v>
      </c>
      <c r="CR75" s="1">
        <v>18</v>
      </c>
      <c r="CS75" s="1">
        <v>0</v>
      </c>
      <c r="CT75" s="1">
        <v>6</v>
      </c>
      <c r="CU75" s="1">
        <v>6</v>
      </c>
      <c r="CV75" s="1">
        <v>0</v>
      </c>
      <c r="CW75" s="1">
        <v>0</v>
      </c>
      <c r="CX75" s="1">
        <v>0</v>
      </c>
      <c r="CY75" s="1">
        <v>0</v>
      </c>
      <c r="CZ75" s="1">
        <v>24</v>
      </c>
      <c r="DA75" s="1">
        <v>24</v>
      </c>
      <c r="DB75" s="1">
        <v>0</v>
      </c>
      <c r="DC75" s="1">
        <v>100</v>
      </c>
      <c r="DD75" s="4" t="s">
        <v>47</v>
      </c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 t="s">
        <v>47</v>
      </c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 t="s">
        <v>47</v>
      </c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 t="s">
        <v>47</v>
      </c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1">
        <v>0</v>
      </c>
      <c r="FE75" s="1">
        <v>0</v>
      </c>
      <c r="FF75" s="1">
        <v>0</v>
      </c>
      <c r="FG75" s="1">
        <v>0</v>
      </c>
      <c r="FH75" s="1">
        <v>0</v>
      </c>
      <c r="FI75" s="1">
        <v>0</v>
      </c>
      <c r="FJ75" s="1">
        <v>16</v>
      </c>
      <c r="FK75" s="1">
        <v>12</v>
      </c>
      <c r="FL75" s="1">
        <v>0</v>
      </c>
      <c r="FM75" s="1">
        <v>16</v>
      </c>
      <c r="FN75" s="1">
        <v>12</v>
      </c>
      <c r="FO75" s="1">
        <v>0</v>
      </c>
      <c r="FP75" s="1">
        <v>75</v>
      </c>
      <c r="FQ75" s="4" t="s">
        <v>47</v>
      </c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 t="s">
        <v>47</v>
      </c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 t="s">
        <v>47</v>
      </c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 t="s">
        <v>47</v>
      </c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1">
        <v>9</v>
      </c>
      <c r="HR75" s="1">
        <v>8</v>
      </c>
      <c r="HS75" s="1">
        <v>0</v>
      </c>
      <c r="HT75" s="1">
        <v>0</v>
      </c>
      <c r="HU75" s="1">
        <v>0</v>
      </c>
      <c r="HV75" s="1">
        <v>0</v>
      </c>
      <c r="HW75" s="1">
        <v>0</v>
      </c>
      <c r="HX75" s="1">
        <v>0</v>
      </c>
      <c r="HY75" s="1">
        <v>0</v>
      </c>
      <c r="HZ75" s="1">
        <v>9</v>
      </c>
      <c r="IA75" s="1">
        <v>8</v>
      </c>
      <c r="IB75" s="1">
        <v>0</v>
      </c>
      <c r="IC75" s="1">
        <v>88.888999999999996</v>
      </c>
      <c r="ID75" s="4" t="s">
        <v>47</v>
      </c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 t="s">
        <v>47</v>
      </c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 t="s">
        <v>47</v>
      </c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 t="s">
        <v>47</v>
      </c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 t="s">
        <v>47</v>
      </c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 t="s">
        <v>47</v>
      </c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 t="s">
        <v>47</v>
      </c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 t="s">
        <v>47</v>
      </c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 t="s">
        <v>47</v>
      </c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1">
        <v>63</v>
      </c>
      <c r="MR75" s="1">
        <v>60</v>
      </c>
      <c r="MS75" s="1">
        <v>0</v>
      </c>
      <c r="MT75" s="1">
        <v>14</v>
      </c>
      <c r="MU75" s="1">
        <v>14</v>
      </c>
      <c r="MV75" s="1">
        <v>0</v>
      </c>
      <c r="MW75" s="1">
        <v>20</v>
      </c>
      <c r="MX75" s="1">
        <v>16</v>
      </c>
      <c r="MY75" s="1">
        <v>0</v>
      </c>
      <c r="MZ75" s="1">
        <v>97</v>
      </c>
      <c r="NA75" s="1">
        <v>90</v>
      </c>
      <c r="NB75" s="1">
        <v>0</v>
      </c>
      <c r="NC75" s="1">
        <f t="shared" si="2"/>
        <v>90</v>
      </c>
      <c r="ND75" s="3">
        <f t="shared" si="3"/>
        <v>0.92783505154639179</v>
      </c>
    </row>
    <row r="76" spans="1:368" x14ac:dyDescent="0.3">
      <c r="A76" s="1" t="s">
        <v>155</v>
      </c>
      <c r="B76" s="1" t="s">
        <v>156</v>
      </c>
      <c r="C76" s="1">
        <v>4</v>
      </c>
      <c r="D76" s="4" t="s">
        <v>47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>
        <v>14</v>
      </c>
      <c r="R76" s="1">
        <v>7</v>
      </c>
      <c r="S76" s="1">
        <v>0</v>
      </c>
      <c r="T76" s="1">
        <v>0</v>
      </c>
      <c r="U76" s="1">
        <v>0</v>
      </c>
      <c r="V76" s="1">
        <v>0</v>
      </c>
      <c r="W76" s="1">
        <v>5</v>
      </c>
      <c r="X76" s="1">
        <v>2</v>
      </c>
      <c r="Y76" s="1">
        <v>0</v>
      </c>
      <c r="Z76" s="1">
        <v>19</v>
      </c>
      <c r="AA76" s="1">
        <v>9</v>
      </c>
      <c r="AB76" s="1">
        <v>0</v>
      </c>
      <c r="AC76" s="1">
        <v>47.368000000000002</v>
      </c>
      <c r="AD76" s="1">
        <v>10</v>
      </c>
      <c r="AE76" s="1">
        <v>6</v>
      </c>
      <c r="AF76" s="1">
        <v>0</v>
      </c>
      <c r="AG76" s="1">
        <v>3</v>
      </c>
      <c r="AH76" s="1">
        <v>3</v>
      </c>
      <c r="AI76" s="1">
        <v>0</v>
      </c>
      <c r="AJ76" s="1">
        <v>0</v>
      </c>
      <c r="AK76" s="1">
        <v>0</v>
      </c>
      <c r="AL76" s="1">
        <v>0</v>
      </c>
      <c r="AM76" s="1">
        <v>13</v>
      </c>
      <c r="AN76" s="1">
        <v>9</v>
      </c>
      <c r="AO76" s="1">
        <v>0</v>
      </c>
      <c r="AP76" s="1">
        <v>69.230999999999995</v>
      </c>
      <c r="AQ76" s="4" t="s">
        <v>47</v>
      </c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1">
        <v>10</v>
      </c>
      <c r="BE76" s="1">
        <v>2</v>
      </c>
      <c r="BF76" s="1">
        <v>0</v>
      </c>
      <c r="BG76" s="1">
        <v>6</v>
      </c>
      <c r="BH76" s="1">
        <v>2</v>
      </c>
      <c r="BI76" s="1">
        <v>0</v>
      </c>
      <c r="BJ76" s="1">
        <v>0</v>
      </c>
      <c r="BK76" s="1">
        <v>0</v>
      </c>
      <c r="BL76" s="1">
        <v>0</v>
      </c>
      <c r="BM76" s="1">
        <v>16</v>
      </c>
      <c r="BN76" s="1">
        <v>4</v>
      </c>
      <c r="BO76" s="1">
        <v>0</v>
      </c>
      <c r="BP76" s="1">
        <v>25</v>
      </c>
      <c r="BQ76" s="4" t="s">
        <v>47</v>
      </c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1">
        <v>2</v>
      </c>
      <c r="CE76" s="1">
        <v>2</v>
      </c>
      <c r="CF76" s="1">
        <v>0</v>
      </c>
      <c r="CG76" s="1">
        <v>0</v>
      </c>
      <c r="CH76" s="1">
        <v>0</v>
      </c>
      <c r="CI76" s="1">
        <v>0</v>
      </c>
      <c r="CJ76" s="1">
        <v>0</v>
      </c>
      <c r="CK76" s="1">
        <v>0</v>
      </c>
      <c r="CL76" s="1">
        <v>0</v>
      </c>
      <c r="CM76" s="1">
        <v>2</v>
      </c>
      <c r="CN76" s="1">
        <v>2</v>
      </c>
      <c r="CO76" s="1">
        <v>0</v>
      </c>
      <c r="CP76" s="1">
        <v>100</v>
      </c>
      <c r="CQ76" s="1">
        <v>18</v>
      </c>
      <c r="CR76" s="1">
        <v>10</v>
      </c>
      <c r="CS76" s="1">
        <v>0</v>
      </c>
      <c r="CT76" s="1">
        <v>4</v>
      </c>
      <c r="CU76" s="1">
        <v>0</v>
      </c>
      <c r="CV76" s="1">
        <v>0</v>
      </c>
      <c r="CW76" s="1">
        <v>0</v>
      </c>
      <c r="CX76" s="1">
        <v>0</v>
      </c>
      <c r="CY76" s="1">
        <v>0</v>
      </c>
      <c r="CZ76" s="1">
        <v>22</v>
      </c>
      <c r="DA76" s="1">
        <v>10</v>
      </c>
      <c r="DB76" s="1">
        <v>0</v>
      </c>
      <c r="DC76" s="1">
        <v>45.454999999999998</v>
      </c>
      <c r="DD76" s="1">
        <v>12</v>
      </c>
      <c r="DE76" s="1">
        <v>4</v>
      </c>
      <c r="DF76" s="1">
        <v>0</v>
      </c>
      <c r="DG76" s="1">
        <v>0</v>
      </c>
      <c r="DH76" s="1">
        <v>0</v>
      </c>
      <c r="DI76" s="1">
        <v>0</v>
      </c>
      <c r="DJ76" s="1">
        <v>0</v>
      </c>
      <c r="DK76" s="1">
        <v>0</v>
      </c>
      <c r="DL76" s="1">
        <v>0</v>
      </c>
      <c r="DM76" s="1">
        <v>12</v>
      </c>
      <c r="DN76" s="1">
        <v>4</v>
      </c>
      <c r="DO76" s="1">
        <v>0</v>
      </c>
      <c r="DP76" s="1">
        <v>33.332999999999998</v>
      </c>
      <c r="DQ76" s="4" t="s">
        <v>47</v>
      </c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 t="s">
        <v>47</v>
      </c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 t="s">
        <v>47</v>
      </c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 t="s">
        <v>47</v>
      </c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 t="s">
        <v>47</v>
      </c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 t="s">
        <v>47</v>
      </c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 t="s">
        <v>47</v>
      </c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 t="s">
        <v>47</v>
      </c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 t="s">
        <v>47</v>
      </c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 t="s">
        <v>47</v>
      </c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 t="s">
        <v>47</v>
      </c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 t="s">
        <v>47</v>
      </c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 t="s">
        <v>47</v>
      </c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 t="s">
        <v>47</v>
      </c>
      <c r="KE76" s="4"/>
      <c r="KF76" s="4"/>
      <c r="KG76" s="4"/>
      <c r="KH76" s="4"/>
      <c r="KI76" s="4"/>
      <c r="KJ76" s="4"/>
      <c r="KK76" s="4"/>
      <c r="KL76" s="4"/>
      <c r="KM76" s="4"/>
      <c r="KN76" s="4"/>
      <c r="KO76" s="4"/>
      <c r="KP76" s="4"/>
      <c r="KQ76" s="4" t="s">
        <v>47</v>
      </c>
      <c r="KR76" s="4"/>
      <c r="KS76" s="4"/>
      <c r="KT76" s="4"/>
      <c r="KU76" s="4"/>
      <c r="KV76" s="4"/>
      <c r="KW76" s="4"/>
      <c r="KX76" s="4"/>
      <c r="KY76" s="4"/>
      <c r="KZ76" s="4"/>
      <c r="LA76" s="4"/>
      <c r="LB76" s="4"/>
      <c r="LC76" s="4"/>
      <c r="LD76" s="4" t="s">
        <v>47</v>
      </c>
      <c r="LE76" s="4"/>
      <c r="LF76" s="4"/>
      <c r="LG76" s="4"/>
      <c r="LH76" s="4"/>
      <c r="LI76" s="4"/>
      <c r="LJ76" s="4"/>
      <c r="LK76" s="4"/>
      <c r="LL76" s="4"/>
      <c r="LM76" s="4"/>
      <c r="LN76" s="4"/>
      <c r="LO76" s="4"/>
      <c r="LP76" s="4"/>
      <c r="LQ76" s="4" t="s">
        <v>47</v>
      </c>
      <c r="LR76" s="4"/>
      <c r="LS76" s="4"/>
      <c r="LT76" s="4"/>
      <c r="LU76" s="4"/>
      <c r="LV76" s="4"/>
      <c r="LW76" s="4"/>
      <c r="LX76" s="4"/>
      <c r="LY76" s="4"/>
      <c r="LZ76" s="4"/>
      <c r="MA76" s="4"/>
      <c r="MB76" s="4"/>
      <c r="MC76" s="4"/>
      <c r="MD76" s="4" t="s">
        <v>47</v>
      </c>
      <c r="ME76" s="4"/>
      <c r="MF76" s="4"/>
      <c r="MG76" s="4"/>
      <c r="MH76" s="4"/>
      <c r="MI76" s="4"/>
      <c r="MJ76" s="4"/>
      <c r="MK76" s="4"/>
      <c r="ML76" s="4"/>
      <c r="MM76" s="4"/>
      <c r="MN76" s="4"/>
      <c r="MO76" s="4"/>
      <c r="MP76" s="4"/>
      <c r="MQ76" s="1">
        <v>66</v>
      </c>
      <c r="MR76" s="1">
        <v>31</v>
      </c>
      <c r="MS76" s="1">
        <v>0</v>
      </c>
      <c r="MT76" s="1">
        <v>13</v>
      </c>
      <c r="MU76" s="1">
        <v>5</v>
      </c>
      <c r="MV76" s="1">
        <v>0</v>
      </c>
      <c r="MW76" s="1">
        <v>5</v>
      </c>
      <c r="MX76" s="1">
        <v>2</v>
      </c>
      <c r="MY76" s="1">
        <v>0</v>
      </c>
      <c r="MZ76" s="1">
        <v>84</v>
      </c>
      <c r="NA76" s="1">
        <v>38</v>
      </c>
      <c r="NB76" s="1">
        <v>0</v>
      </c>
      <c r="NC76" s="1">
        <f t="shared" si="2"/>
        <v>38</v>
      </c>
      <c r="ND76" s="3">
        <f t="shared" si="3"/>
        <v>0.45238095238095238</v>
      </c>
    </row>
    <row r="77" spans="1:368" x14ac:dyDescent="0.3">
      <c r="A77" s="1" t="s">
        <v>415</v>
      </c>
      <c r="B77" s="1" t="s">
        <v>157</v>
      </c>
      <c r="C77" s="1">
        <v>4</v>
      </c>
      <c r="D77" s="4" t="s">
        <v>47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>
        <v>10</v>
      </c>
      <c r="R77" s="1">
        <v>8</v>
      </c>
      <c r="S77" s="1">
        <v>0</v>
      </c>
      <c r="T77" s="1">
        <v>0</v>
      </c>
      <c r="U77" s="1">
        <v>0</v>
      </c>
      <c r="V77" s="1">
        <v>0</v>
      </c>
      <c r="W77" s="1">
        <v>4</v>
      </c>
      <c r="X77" s="1">
        <v>4</v>
      </c>
      <c r="Y77" s="1">
        <v>0</v>
      </c>
      <c r="Z77" s="1">
        <v>14</v>
      </c>
      <c r="AA77" s="1">
        <v>12</v>
      </c>
      <c r="AB77" s="1">
        <v>0</v>
      </c>
      <c r="AC77" s="1">
        <v>85.713999999999999</v>
      </c>
      <c r="AD77" s="1">
        <v>12</v>
      </c>
      <c r="AE77" s="1">
        <v>9</v>
      </c>
      <c r="AF77" s="1">
        <v>0</v>
      </c>
      <c r="AG77" s="1">
        <v>2</v>
      </c>
      <c r="AH77" s="1">
        <v>1</v>
      </c>
      <c r="AI77" s="1">
        <v>0</v>
      </c>
      <c r="AJ77" s="1">
        <v>0</v>
      </c>
      <c r="AK77" s="1">
        <v>0</v>
      </c>
      <c r="AL77" s="1">
        <v>0</v>
      </c>
      <c r="AM77" s="1">
        <v>14</v>
      </c>
      <c r="AN77" s="1">
        <v>10</v>
      </c>
      <c r="AO77" s="1">
        <v>0</v>
      </c>
      <c r="AP77" s="1">
        <v>71.429000000000002</v>
      </c>
      <c r="AQ77" s="4" t="s">
        <v>47</v>
      </c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1">
        <v>22</v>
      </c>
      <c r="BE77" s="1">
        <v>18</v>
      </c>
      <c r="BF77" s="1">
        <v>0</v>
      </c>
      <c r="BG77" s="1">
        <v>2</v>
      </c>
      <c r="BH77" s="1">
        <v>1</v>
      </c>
      <c r="BI77" s="1">
        <v>0</v>
      </c>
      <c r="BJ77" s="1">
        <v>0</v>
      </c>
      <c r="BK77" s="1">
        <v>0</v>
      </c>
      <c r="BL77" s="1">
        <v>0</v>
      </c>
      <c r="BM77" s="1">
        <v>24</v>
      </c>
      <c r="BN77" s="1">
        <v>19</v>
      </c>
      <c r="BO77" s="1">
        <v>0</v>
      </c>
      <c r="BP77" s="1">
        <v>79.167000000000002</v>
      </c>
      <c r="BQ77" s="4" t="s">
        <v>47</v>
      </c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1">
        <v>2</v>
      </c>
      <c r="CE77" s="1">
        <v>0</v>
      </c>
      <c r="CF77" s="1">
        <v>0</v>
      </c>
      <c r="CG77" s="1">
        <v>0</v>
      </c>
      <c r="CH77" s="1">
        <v>0</v>
      </c>
      <c r="CI77" s="1">
        <v>0</v>
      </c>
      <c r="CJ77" s="1">
        <v>3</v>
      </c>
      <c r="CK77" s="1">
        <v>2</v>
      </c>
      <c r="CL77" s="1">
        <v>0</v>
      </c>
      <c r="CM77" s="1">
        <v>5</v>
      </c>
      <c r="CN77" s="1">
        <v>2</v>
      </c>
      <c r="CO77" s="1">
        <v>0</v>
      </c>
      <c r="CP77" s="1">
        <v>40</v>
      </c>
      <c r="CQ77" s="1">
        <v>8</v>
      </c>
      <c r="CR77" s="1">
        <v>6</v>
      </c>
      <c r="CS77" s="1">
        <v>0</v>
      </c>
      <c r="CT77" s="1">
        <v>6</v>
      </c>
      <c r="CU77" s="1">
        <v>6</v>
      </c>
      <c r="CV77" s="1">
        <v>0</v>
      </c>
      <c r="CW77" s="1">
        <v>0</v>
      </c>
      <c r="CX77" s="1">
        <v>0</v>
      </c>
      <c r="CY77" s="1">
        <v>0</v>
      </c>
      <c r="CZ77" s="1">
        <v>14</v>
      </c>
      <c r="DA77" s="1">
        <v>12</v>
      </c>
      <c r="DB77" s="1">
        <v>0</v>
      </c>
      <c r="DC77" s="1">
        <v>85.713999999999999</v>
      </c>
      <c r="DD77" s="4" t="s">
        <v>47</v>
      </c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 t="s">
        <v>47</v>
      </c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1">
        <v>9</v>
      </c>
      <c r="EE77" s="1">
        <v>7</v>
      </c>
      <c r="EF77" s="1">
        <v>0</v>
      </c>
      <c r="EG77" s="1">
        <v>0</v>
      </c>
      <c r="EH77" s="1">
        <v>0</v>
      </c>
      <c r="EI77" s="1">
        <v>0</v>
      </c>
      <c r="EJ77" s="1">
        <v>0</v>
      </c>
      <c r="EK77" s="1">
        <v>0</v>
      </c>
      <c r="EL77" s="1">
        <v>0</v>
      </c>
      <c r="EM77" s="1">
        <v>9</v>
      </c>
      <c r="EN77" s="1">
        <v>7</v>
      </c>
      <c r="EO77" s="1">
        <v>0</v>
      </c>
      <c r="EP77" s="1">
        <v>77.778000000000006</v>
      </c>
      <c r="EQ77" s="4" t="s">
        <v>47</v>
      </c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 t="s">
        <v>47</v>
      </c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 t="s">
        <v>47</v>
      </c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 t="s">
        <v>47</v>
      </c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 t="s">
        <v>47</v>
      </c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 t="s">
        <v>47</v>
      </c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 t="s">
        <v>47</v>
      </c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 t="s">
        <v>47</v>
      </c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 t="s">
        <v>47</v>
      </c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1">
        <v>0</v>
      </c>
      <c r="JE77" s="1">
        <v>0</v>
      </c>
      <c r="JF77" s="1">
        <v>0</v>
      </c>
      <c r="JG77" s="1">
        <v>0</v>
      </c>
      <c r="JH77" s="1">
        <v>0</v>
      </c>
      <c r="JI77" s="1">
        <v>0</v>
      </c>
      <c r="JJ77" s="1">
        <v>7</v>
      </c>
      <c r="JK77" s="1">
        <v>4</v>
      </c>
      <c r="JL77" s="1">
        <v>0</v>
      </c>
      <c r="JM77" s="1">
        <v>7</v>
      </c>
      <c r="JN77" s="1">
        <v>4</v>
      </c>
      <c r="JO77" s="1">
        <v>0</v>
      </c>
      <c r="JP77" s="1">
        <v>57.143000000000001</v>
      </c>
      <c r="JQ77" s="4" t="s">
        <v>47</v>
      </c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4" t="s">
        <v>47</v>
      </c>
      <c r="KE77" s="4"/>
      <c r="KF77" s="4"/>
      <c r="KG77" s="4"/>
      <c r="KH77" s="4"/>
      <c r="KI77" s="4"/>
      <c r="KJ77" s="4"/>
      <c r="KK77" s="4"/>
      <c r="KL77" s="4"/>
      <c r="KM77" s="4"/>
      <c r="KN77" s="4"/>
      <c r="KO77" s="4"/>
      <c r="KP77" s="4"/>
      <c r="KQ77" s="4" t="s">
        <v>47</v>
      </c>
      <c r="KR77" s="4"/>
      <c r="KS77" s="4"/>
      <c r="KT77" s="4"/>
      <c r="KU77" s="4"/>
      <c r="KV77" s="4"/>
      <c r="KW77" s="4"/>
      <c r="KX77" s="4"/>
      <c r="KY77" s="4"/>
      <c r="KZ77" s="4"/>
      <c r="LA77" s="4"/>
      <c r="LB77" s="4"/>
      <c r="LC77" s="4"/>
      <c r="LD77" s="4" t="s">
        <v>47</v>
      </c>
      <c r="LE77" s="4"/>
      <c r="LF77" s="4"/>
      <c r="LG77" s="4"/>
      <c r="LH77" s="4"/>
      <c r="LI77" s="4"/>
      <c r="LJ77" s="4"/>
      <c r="LK77" s="4"/>
      <c r="LL77" s="4"/>
      <c r="LM77" s="4"/>
      <c r="LN77" s="4"/>
      <c r="LO77" s="4"/>
      <c r="LP77" s="4"/>
      <c r="LQ77" s="4" t="s">
        <v>47</v>
      </c>
      <c r="LR77" s="4"/>
      <c r="LS77" s="4"/>
      <c r="LT77" s="4"/>
      <c r="LU77" s="4"/>
      <c r="LV77" s="4"/>
      <c r="LW77" s="4"/>
      <c r="LX77" s="4"/>
      <c r="LY77" s="4"/>
      <c r="LZ77" s="4"/>
      <c r="MA77" s="4"/>
      <c r="MB77" s="4"/>
      <c r="MC77" s="4"/>
      <c r="MD77" s="4" t="s">
        <v>47</v>
      </c>
      <c r="ME77" s="4"/>
      <c r="MF77" s="4"/>
      <c r="MG77" s="4"/>
      <c r="MH77" s="4"/>
      <c r="MI77" s="4"/>
      <c r="MJ77" s="4"/>
      <c r="MK77" s="4"/>
      <c r="ML77" s="4"/>
      <c r="MM77" s="4"/>
      <c r="MN77" s="4"/>
      <c r="MO77" s="4"/>
      <c r="MP77" s="4"/>
      <c r="MQ77" s="1">
        <v>63</v>
      </c>
      <c r="MR77" s="1">
        <v>48</v>
      </c>
      <c r="MS77" s="1">
        <v>0</v>
      </c>
      <c r="MT77" s="1">
        <v>10</v>
      </c>
      <c r="MU77" s="1">
        <v>8</v>
      </c>
      <c r="MV77" s="1">
        <v>0</v>
      </c>
      <c r="MW77" s="1">
        <v>14</v>
      </c>
      <c r="MX77" s="1">
        <v>10</v>
      </c>
      <c r="MY77" s="1">
        <v>0</v>
      </c>
      <c r="MZ77" s="1">
        <v>87</v>
      </c>
      <c r="NA77" s="1">
        <v>66</v>
      </c>
      <c r="NB77" s="1">
        <v>0</v>
      </c>
      <c r="NC77" s="1">
        <f t="shared" si="2"/>
        <v>66</v>
      </c>
      <c r="ND77" s="3">
        <f t="shared" si="3"/>
        <v>0.75862068965517238</v>
      </c>
    </row>
    <row r="78" spans="1:368" x14ac:dyDescent="0.3">
      <c r="A78" s="1" t="s">
        <v>416</v>
      </c>
      <c r="B78" s="1" t="s">
        <v>158</v>
      </c>
      <c r="C78" s="1">
        <v>4</v>
      </c>
      <c r="D78" s="4" t="s">
        <v>47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>
        <v>10</v>
      </c>
      <c r="R78" s="1">
        <v>8</v>
      </c>
      <c r="S78" s="1">
        <v>0</v>
      </c>
      <c r="T78" s="1">
        <v>0</v>
      </c>
      <c r="U78" s="1">
        <v>0</v>
      </c>
      <c r="V78" s="1">
        <v>0</v>
      </c>
      <c r="W78" s="1">
        <v>4</v>
      </c>
      <c r="X78" s="1">
        <v>4</v>
      </c>
      <c r="Y78" s="1">
        <v>0</v>
      </c>
      <c r="Z78" s="1">
        <v>14</v>
      </c>
      <c r="AA78" s="1">
        <v>12</v>
      </c>
      <c r="AB78" s="1">
        <v>0</v>
      </c>
      <c r="AC78" s="1">
        <v>85.713999999999999</v>
      </c>
      <c r="AD78" s="1">
        <v>12</v>
      </c>
      <c r="AE78" s="1">
        <v>9</v>
      </c>
      <c r="AF78" s="1">
        <v>0</v>
      </c>
      <c r="AG78" s="1">
        <v>2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14</v>
      </c>
      <c r="AN78" s="1">
        <v>9</v>
      </c>
      <c r="AO78" s="1">
        <v>0</v>
      </c>
      <c r="AP78" s="1">
        <v>64.286000000000001</v>
      </c>
      <c r="AQ78" s="4" t="s">
        <v>47</v>
      </c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1">
        <v>22</v>
      </c>
      <c r="BE78" s="1">
        <v>16</v>
      </c>
      <c r="BF78" s="1">
        <v>0</v>
      </c>
      <c r="BG78" s="1">
        <v>4</v>
      </c>
      <c r="BH78" s="1">
        <v>1</v>
      </c>
      <c r="BI78" s="1">
        <v>0</v>
      </c>
      <c r="BJ78" s="1">
        <v>0</v>
      </c>
      <c r="BK78" s="1">
        <v>0</v>
      </c>
      <c r="BL78" s="1">
        <v>0</v>
      </c>
      <c r="BM78" s="1">
        <v>26</v>
      </c>
      <c r="BN78" s="1">
        <v>17</v>
      </c>
      <c r="BO78" s="1">
        <v>0</v>
      </c>
      <c r="BP78" s="1">
        <v>65.385000000000005</v>
      </c>
      <c r="BQ78" s="4" t="s">
        <v>47</v>
      </c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1">
        <v>2</v>
      </c>
      <c r="CE78" s="1">
        <v>0</v>
      </c>
      <c r="CF78" s="1">
        <v>0</v>
      </c>
      <c r="CG78" s="1">
        <v>0</v>
      </c>
      <c r="CH78" s="1">
        <v>0</v>
      </c>
      <c r="CI78" s="1">
        <v>0</v>
      </c>
      <c r="CJ78" s="1">
        <v>3</v>
      </c>
      <c r="CK78" s="1">
        <v>0</v>
      </c>
      <c r="CL78" s="1">
        <v>0</v>
      </c>
      <c r="CM78" s="1">
        <v>5</v>
      </c>
      <c r="CN78" s="1">
        <v>0</v>
      </c>
      <c r="CO78" s="1">
        <v>0</v>
      </c>
      <c r="CP78" s="1">
        <v>0</v>
      </c>
      <c r="CQ78" s="1">
        <v>8</v>
      </c>
      <c r="CR78" s="1">
        <v>3</v>
      </c>
      <c r="CS78" s="1">
        <v>0</v>
      </c>
      <c r="CT78" s="1">
        <v>3</v>
      </c>
      <c r="CU78" s="1">
        <v>0</v>
      </c>
      <c r="CV78" s="1">
        <v>0</v>
      </c>
      <c r="CW78" s="1">
        <v>0</v>
      </c>
      <c r="CX78" s="1">
        <v>0</v>
      </c>
      <c r="CY78" s="1">
        <v>0</v>
      </c>
      <c r="CZ78" s="1">
        <v>11</v>
      </c>
      <c r="DA78" s="1">
        <v>3</v>
      </c>
      <c r="DB78" s="1">
        <v>0</v>
      </c>
      <c r="DC78" s="1">
        <v>27.273</v>
      </c>
      <c r="DD78" s="1">
        <v>12</v>
      </c>
      <c r="DE78" s="1">
        <v>0</v>
      </c>
      <c r="DF78" s="1">
        <v>0</v>
      </c>
      <c r="DG78" s="1">
        <v>0</v>
      </c>
      <c r="DH78" s="1">
        <v>0</v>
      </c>
      <c r="DI78" s="1">
        <v>0</v>
      </c>
      <c r="DJ78" s="1">
        <v>0</v>
      </c>
      <c r="DK78" s="1">
        <v>0</v>
      </c>
      <c r="DL78" s="1">
        <v>0</v>
      </c>
      <c r="DM78" s="1">
        <v>12</v>
      </c>
      <c r="DN78" s="1">
        <v>0</v>
      </c>
      <c r="DO78" s="1">
        <v>0</v>
      </c>
      <c r="DP78" s="1">
        <v>0</v>
      </c>
      <c r="DQ78" s="4" t="s">
        <v>47</v>
      </c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 t="s">
        <v>47</v>
      </c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1">
        <v>0</v>
      </c>
      <c r="ER78" s="1">
        <v>0</v>
      </c>
      <c r="ES78" s="1">
        <v>0</v>
      </c>
      <c r="ET78" s="1">
        <v>0</v>
      </c>
      <c r="EU78" s="1">
        <v>0</v>
      </c>
      <c r="EV78" s="1">
        <v>0</v>
      </c>
      <c r="EW78" s="1">
        <v>12</v>
      </c>
      <c r="EX78" s="1">
        <v>0</v>
      </c>
      <c r="EY78" s="1">
        <v>0</v>
      </c>
      <c r="EZ78" s="1">
        <v>12</v>
      </c>
      <c r="FA78" s="1">
        <v>0</v>
      </c>
      <c r="FB78" s="1">
        <v>0</v>
      </c>
      <c r="FC78" s="1">
        <v>0</v>
      </c>
      <c r="FD78" s="4" t="s">
        <v>47</v>
      </c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 t="s">
        <v>47</v>
      </c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 t="s">
        <v>47</v>
      </c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 t="s">
        <v>47</v>
      </c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 t="s">
        <v>47</v>
      </c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 t="s">
        <v>47</v>
      </c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 t="s">
        <v>47</v>
      </c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 t="s">
        <v>47</v>
      </c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 t="s">
        <v>47</v>
      </c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 t="s">
        <v>47</v>
      </c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4" t="s">
        <v>47</v>
      </c>
      <c r="KE78" s="4"/>
      <c r="KF78" s="4"/>
      <c r="KG78" s="4"/>
      <c r="KH78" s="4"/>
      <c r="KI78" s="4"/>
      <c r="KJ78" s="4"/>
      <c r="KK78" s="4"/>
      <c r="KL78" s="4"/>
      <c r="KM78" s="4"/>
      <c r="KN78" s="4"/>
      <c r="KO78" s="4"/>
      <c r="KP78" s="4"/>
      <c r="KQ78" s="4" t="s">
        <v>47</v>
      </c>
      <c r="KR78" s="4"/>
      <c r="KS78" s="4"/>
      <c r="KT78" s="4"/>
      <c r="KU78" s="4"/>
      <c r="KV78" s="4"/>
      <c r="KW78" s="4"/>
      <c r="KX78" s="4"/>
      <c r="KY78" s="4"/>
      <c r="KZ78" s="4"/>
      <c r="LA78" s="4"/>
      <c r="LB78" s="4"/>
      <c r="LC78" s="4"/>
      <c r="LD78" s="4" t="s">
        <v>47</v>
      </c>
      <c r="LE78" s="4"/>
      <c r="LF78" s="4"/>
      <c r="LG78" s="4"/>
      <c r="LH78" s="4"/>
      <c r="LI78" s="4"/>
      <c r="LJ78" s="4"/>
      <c r="LK78" s="4"/>
      <c r="LL78" s="4"/>
      <c r="LM78" s="4"/>
      <c r="LN78" s="4"/>
      <c r="LO78" s="4"/>
      <c r="LP78" s="4"/>
      <c r="LQ78" s="4" t="s">
        <v>47</v>
      </c>
      <c r="LR78" s="4"/>
      <c r="LS78" s="4"/>
      <c r="LT78" s="4"/>
      <c r="LU78" s="4"/>
      <c r="LV78" s="4"/>
      <c r="LW78" s="4"/>
      <c r="LX78" s="4"/>
      <c r="LY78" s="4"/>
      <c r="LZ78" s="4"/>
      <c r="MA78" s="4"/>
      <c r="MB78" s="4"/>
      <c r="MC78" s="4"/>
      <c r="MD78" s="4" t="s">
        <v>47</v>
      </c>
      <c r="ME78" s="4"/>
      <c r="MF78" s="4"/>
      <c r="MG78" s="4"/>
      <c r="MH78" s="4"/>
      <c r="MI78" s="4"/>
      <c r="MJ78" s="4"/>
      <c r="MK78" s="4"/>
      <c r="ML78" s="4"/>
      <c r="MM78" s="4"/>
      <c r="MN78" s="4"/>
      <c r="MO78" s="4"/>
      <c r="MP78" s="4"/>
      <c r="MQ78" s="1">
        <v>66</v>
      </c>
      <c r="MR78" s="1">
        <v>36</v>
      </c>
      <c r="MS78" s="1">
        <v>0</v>
      </c>
      <c r="MT78" s="1">
        <v>9</v>
      </c>
      <c r="MU78" s="1">
        <v>1</v>
      </c>
      <c r="MV78" s="1">
        <v>0</v>
      </c>
      <c r="MW78" s="1">
        <v>19</v>
      </c>
      <c r="MX78" s="1">
        <v>4</v>
      </c>
      <c r="MY78" s="1">
        <v>0</v>
      </c>
      <c r="MZ78" s="1">
        <v>94</v>
      </c>
      <c r="NA78" s="1">
        <v>41</v>
      </c>
      <c r="NB78" s="1">
        <v>0</v>
      </c>
      <c r="NC78" s="1">
        <f t="shared" si="2"/>
        <v>41</v>
      </c>
      <c r="ND78" s="3">
        <f t="shared" si="3"/>
        <v>0.43617021276595747</v>
      </c>
    </row>
    <row r="79" spans="1:368" x14ac:dyDescent="0.3">
      <c r="A79" s="1" t="s">
        <v>417</v>
      </c>
      <c r="B79" s="1" t="s">
        <v>159</v>
      </c>
      <c r="C79" s="1">
        <v>4</v>
      </c>
      <c r="D79" s="4" t="s">
        <v>47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>
        <v>16</v>
      </c>
      <c r="R79" s="1">
        <v>16</v>
      </c>
      <c r="S79" s="1">
        <v>0</v>
      </c>
      <c r="T79" s="1">
        <v>0</v>
      </c>
      <c r="U79" s="1">
        <v>0</v>
      </c>
      <c r="V79" s="1">
        <v>0</v>
      </c>
      <c r="W79" s="1">
        <v>4</v>
      </c>
      <c r="X79" s="1">
        <v>4</v>
      </c>
      <c r="Y79" s="1">
        <v>0</v>
      </c>
      <c r="Z79" s="1">
        <v>20</v>
      </c>
      <c r="AA79" s="1">
        <v>20</v>
      </c>
      <c r="AB79" s="1">
        <v>0</v>
      </c>
      <c r="AC79" s="1">
        <v>100</v>
      </c>
      <c r="AD79" s="1">
        <v>8</v>
      </c>
      <c r="AE79" s="1">
        <v>8</v>
      </c>
      <c r="AF79" s="1">
        <v>0</v>
      </c>
      <c r="AG79" s="1">
        <v>3</v>
      </c>
      <c r="AH79" s="1">
        <v>3</v>
      </c>
      <c r="AI79" s="1">
        <v>0</v>
      </c>
      <c r="AJ79" s="1">
        <v>0</v>
      </c>
      <c r="AK79" s="1">
        <v>0</v>
      </c>
      <c r="AL79" s="1">
        <v>0</v>
      </c>
      <c r="AM79" s="1">
        <v>11</v>
      </c>
      <c r="AN79" s="1">
        <v>11</v>
      </c>
      <c r="AO79" s="1">
        <v>0</v>
      </c>
      <c r="AP79" s="1">
        <v>100</v>
      </c>
      <c r="AQ79" s="1">
        <v>8</v>
      </c>
      <c r="AR79" s="1">
        <v>6</v>
      </c>
      <c r="AS79" s="1">
        <v>0</v>
      </c>
      <c r="AT79" s="1">
        <v>1</v>
      </c>
      <c r="AU79" s="1">
        <v>1</v>
      </c>
      <c r="AV79" s="1">
        <v>0</v>
      </c>
      <c r="AW79" s="1">
        <v>0</v>
      </c>
      <c r="AX79" s="1">
        <v>0</v>
      </c>
      <c r="AY79" s="1">
        <v>0</v>
      </c>
      <c r="AZ79" s="1">
        <v>9</v>
      </c>
      <c r="BA79" s="1">
        <v>7</v>
      </c>
      <c r="BB79" s="1">
        <v>0</v>
      </c>
      <c r="BC79" s="1">
        <v>77.778000000000006</v>
      </c>
      <c r="BD79" s="1">
        <v>6</v>
      </c>
      <c r="BE79" s="1">
        <v>6</v>
      </c>
      <c r="BF79" s="1">
        <v>0</v>
      </c>
      <c r="BG79" s="1">
        <v>2</v>
      </c>
      <c r="BH79" s="1">
        <v>2</v>
      </c>
      <c r="BI79" s="1">
        <v>0</v>
      </c>
      <c r="BJ79" s="1">
        <v>0</v>
      </c>
      <c r="BK79" s="1">
        <v>0</v>
      </c>
      <c r="BL79" s="1">
        <v>0</v>
      </c>
      <c r="BM79" s="1">
        <v>8</v>
      </c>
      <c r="BN79" s="1">
        <v>8</v>
      </c>
      <c r="BO79" s="1">
        <v>0</v>
      </c>
      <c r="BP79" s="1">
        <v>100</v>
      </c>
      <c r="BQ79" s="4" t="s">
        <v>47</v>
      </c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1">
        <v>3</v>
      </c>
      <c r="CE79" s="1">
        <v>3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3</v>
      </c>
      <c r="CN79" s="1">
        <v>3</v>
      </c>
      <c r="CO79" s="1">
        <v>0</v>
      </c>
      <c r="CP79" s="1">
        <v>100</v>
      </c>
      <c r="CQ79" s="4" t="s">
        <v>47</v>
      </c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 t="s">
        <v>47</v>
      </c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 t="s">
        <v>47</v>
      </c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1">
        <v>6</v>
      </c>
      <c r="EE79" s="1">
        <v>3</v>
      </c>
      <c r="EF79" s="1">
        <v>0</v>
      </c>
      <c r="EG79" s="1">
        <v>0</v>
      </c>
      <c r="EH79" s="1">
        <v>0</v>
      </c>
      <c r="EI79" s="1">
        <v>0</v>
      </c>
      <c r="EJ79" s="1">
        <v>0</v>
      </c>
      <c r="EK79" s="1">
        <v>0</v>
      </c>
      <c r="EL79" s="1">
        <v>0</v>
      </c>
      <c r="EM79" s="1">
        <v>6</v>
      </c>
      <c r="EN79" s="1">
        <v>3</v>
      </c>
      <c r="EO79" s="1">
        <v>0</v>
      </c>
      <c r="EP79" s="1">
        <v>50</v>
      </c>
      <c r="EQ79" s="4" t="s">
        <v>47</v>
      </c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 t="s">
        <v>47</v>
      </c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 t="s">
        <v>47</v>
      </c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 t="s">
        <v>47</v>
      </c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 t="s">
        <v>47</v>
      </c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 t="s">
        <v>47</v>
      </c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 t="s">
        <v>47</v>
      </c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 t="s">
        <v>47</v>
      </c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 t="s">
        <v>47</v>
      </c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 t="s">
        <v>47</v>
      </c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 t="s">
        <v>47</v>
      </c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1">
        <v>0</v>
      </c>
      <c r="KE79" s="1">
        <v>0</v>
      </c>
      <c r="KF79" s="1">
        <v>0</v>
      </c>
      <c r="KG79" s="1">
        <v>0</v>
      </c>
      <c r="KH79" s="1">
        <v>0</v>
      </c>
      <c r="KI79" s="1">
        <v>0</v>
      </c>
      <c r="KJ79" s="1">
        <v>12</v>
      </c>
      <c r="KK79" s="1">
        <v>8</v>
      </c>
      <c r="KL79" s="1">
        <v>0</v>
      </c>
      <c r="KM79" s="1">
        <v>12</v>
      </c>
      <c r="KN79" s="1">
        <v>8</v>
      </c>
      <c r="KO79" s="1">
        <v>0</v>
      </c>
      <c r="KP79" s="1">
        <v>66.667000000000002</v>
      </c>
      <c r="KQ79" s="4" t="s">
        <v>47</v>
      </c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 t="s">
        <v>47</v>
      </c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 t="s">
        <v>47</v>
      </c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 t="s">
        <v>47</v>
      </c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1">
        <v>47</v>
      </c>
      <c r="MR79" s="1">
        <v>42</v>
      </c>
      <c r="MS79" s="1">
        <v>0</v>
      </c>
      <c r="MT79" s="1">
        <v>6</v>
      </c>
      <c r="MU79" s="1">
        <v>6</v>
      </c>
      <c r="MV79" s="1">
        <v>0</v>
      </c>
      <c r="MW79" s="1">
        <v>16</v>
      </c>
      <c r="MX79" s="1">
        <v>12</v>
      </c>
      <c r="MY79" s="1">
        <v>0</v>
      </c>
      <c r="MZ79" s="1">
        <v>69</v>
      </c>
      <c r="NA79" s="1">
        <v>60</v>
      </c>
      <c r="NB79" s="1">
        <v>0</v>
      </c>
      <c r="NC79" s="1">
        <f t="shared" si="2"/>
        <v>60</v>
      </c>
      <c r="ND79" s="3">
        <f t="shared" si="3"/>
        <v>0.86956521739130432</v>
      </c>
    </row>
    <row r="80" spans="1:368" x14ac:dyDescent="0.3">
      <c r="A80" s="1" t="s">
        <v>160</v>
      </c>
      <c r="B80" s="1" t="s">
        <v>161</v>
      </c>
      <c r="C80" s="1">
        <v>4</v>
      </c>
      <c r="D80" s="4" t="s">
        <v>47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>
        <v>16</v>
      </c>
      <c r="R80" s="1">
        <v>15</v>
      </c>
      <c r="S80" s="1">
        <v>0</v>
      </c>
      <c r="T80" s="1">
        <v>0</v>
      </c>
      <c r="U80" s="1">
        <v>0</v>
      </c>
      <c r="V80" s="1">
        <v>0</v>
      </c>
      <c r="W80" s="1">
        <v>4</v>
      </c>
      <c r="X80" s="1">
        <v>4</v>
      </c>
      <c r="Y80" s="1">
        <v>0</v>
      </c>
      <c r="Z80" s="1">
        <v>20</v>
      </c>
      <c r="AA80" s="1">
        <v>19</v>
      </c>
      <c r="AB80" s="1">
        <v>0</v>
      </c>
      <c r="AC80" s="1">
        <v>95</v>
      </c>
      <c r="AD80" s="1">
        <v>8</v>
      </c>
      <c r="AE80" s="1">
        <v>8</v>
      </c>
      <c r="AF80" s="1">
        <v>0</v>
      </c>
      <c r="AG80" s="1">
        <v>3</v>
      </c>
      <c r="AH80" s="1">
        <v>3</v>
      </c>
      <c r="AI80" s="1">
        <v>0</v>
      </c>
      <c r="AJ80" s="1">
        <v>0</v>
      </c>
      <c r="AK80" s="1">
        <v>0</v>
      </c>
      <c r="AL80" s="1">
        <v>0</v>
      </c>
      <c r="AM80" s="1">
        <v>11</v>
      </c>
      <c r="AN80" s="1">
        <v>11</v>
      </c>
      <c r="AO80" s="1">
        <v>0</v>
      </c>
      <c r="AP80" s="1">
        <v>100</v>
      </c>
      <c r="AQ80" s="4" t="s">
        <v>47</v>
      </c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1">
        <v>6</v>
      </c>
      <c r="BE80" s="1">
        <v>3</v>
      </c>
      <c r="BF80" s="1">
        <v>0</v>
      </c>
      <c r="BG80" s="1">
        <v>2</v>
      </c>
      <c r="BH80" s="1">
        <v>2</v>
      </c>
      <c r="BI80" s="1">
        <v>0</v>
      </c>
      <c r="BJ80" s="1">
        <v>0</v>
      </c>
      <c r="BK80" s="1">
        <v>0</v>
      </c>
      <c r="BL80" s="1">
        <v>0</v>
      </c>
      <c r="BM80" s="1">
        <v>8</v>
      </c>
      <c r="BN80" s="1">
        <v>5</v>
      </c>
      <c r="BO80" s="1">
        <v>0</v>
      </c>
      <c r="BP80" s="1">
        <v>62.5</v>
      </c>
      <c r="BQ80" s="4" t="s">
        <v>47</v>
      </c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1">
        <v>3</v>
      </c>
      <c r="CE80" s="1">
        <v>3</v>
      </c>
      <c r="CF80" s="1">
        <v>0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3</v>
      </c>
      <c r="CN80" s="1">
        <v>3</v>
      </c>
      <c r="CO80" s="1">
        <v>0</v>
      </c>
      <c r="CP80" s="1">
        <v>100</v>
      </c>
      <c r="CQ80" s="4" t="s">
        <v>47</v>
      </c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 t="s">
        <v>47</v>
      </c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1">
        <v>0</v>
      </c>
      <c r="DR80" s="1">
        <v>0</v>
      </c>
      <c r="DS80" s="1">
        <v>0</v>
      </c>
      <c r="DT80" s="1">
        <v>0</v>
      </c>
      <c r="DU80" s="1">
        <v>0</v>
      </c>
      <c r="DV80" s="1">
        <v>0</v>
      </c>
      <c r="DW80" s="1">
        <v>12</v>
      </c>
      <c r="DX80" s="1">
        <v>8</v>
      </c>
      <c r="DY80" s="1">
        <v>0</v>
      </c>
      <c r="DZ80" s="1">
        <v>12</v>
      </c>
      <c r="EA80" s="1">
        <v>8</v>
      </c>
      <c r="EB80" s="1">
        <v>0</v>
      </c>
      <c r="EC80" s="1">
        <v>66.667000000000002</v>
      </c>
      <c r="ED80" s="4" t="s">
        <v>47</v>
      </c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 t="s">
        <v>47</v>
      </c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 t="s">
        <v>47</v>
      </c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 t="s">
        <v>47</v>
      </c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 t="s">
        <v>47</v>
      </c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 t="s">
        <v>47</v>
      </c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 t="s">
        <v>47</v>
      </c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1">
        <v>9</v>
      </c>
      <c r="HR80" s="1">
        <v>8</v>
      </c>
      <c r="HS80" s="1">
        <v>0</v>
      </c>
      <c r="HT80" s="1">
        <v>0</v>
      </c>
      <c r="HU80" s="1">
        <v>0</v>
      </c>
      <c r="HV80" s="1">
        <v>0</v>
      </c>
      <c r="HW80" s="1">
        <v>0</v>
      </c>
      <c r="HX80" s="1">
        <v>0</v>
      </c>
      <c r="HY80" s="1">
        <v>0</v>
      </c>
      <c r="HZ80" s="1">
        <v>9</v>
      </c>
      <c r="IA80" s="1">
        <v>8</v>
      </c>
      <c r="IB80" s="1">
        <v>0</v>
      </c>
      <c r="IC80" s="1">
        <v>88.888999999999996</v>
      </c>
      <c r="ID80" s="4" t="s">
        <v>47</v>
      </c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 t="s">
        <v>47</v>
      </c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 t="s">
        <v>47</v>
      </c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1">
        <v>9</v>
      </c>
      <c r="JR80" s="1">
        <v>9</v>
      </c>
      <c r="JS80" s="1">
        <v>0</v>
      </c>
      <c r="JT80" s="1">
        <v>4</v>
      </c>
      <c r="JU80" s="1">
        <v>4</v>
      </c>
      <c r="JV80" s="1">
        <v>0</v>
      </c>
      <c r="JW80" s="1">
        <v>0</v>
      </c>
      <c r="JX80" s="1">
        <v>0</v>
      </c>
      <c r="JY80" s="1">
        <v>0</v>
      </c>
      <c r="JZ80" s="1">
        <v>13</v>
      </c>
      <c r="KA80" s="1">
        <v>13</v>
      </c>
      <c r="KB80" s="1">
        <v>0</v>
      </c>
      <c r="KC80" s="1">
        <v>100</v>
      </c>
      <c r="KD80" s="4" t="s">
        <v>47</v>
      </c>
      <c r="KE80" s="4"/>
      <c r="KF80" s="4"/>
      <c r="KG80" s="4"/>
      <c r="KH80" s="4"/>
      <c r="KI80" s="4"/>
      <c r="KJ80" s="4"/>
      <c r="KK80" s="4"/>
      <c r="KL80" s="4"/>
      <c r="KM80" s="4"/>
      <c r="KN80" s="4"/>
      <c r="KO80" s="4"/>
      <c r="KP80" s="4"/>
      <c r="KQ80" s="4" t="s">
        <v>47</v>
      </c>
      <c r="KR80" s="4"/>
      <c r="KS80" s="4"/>
      <c r="KT80" s="4"/>
      <c r="KU80" s="4"/>
      <c r="KV80" s="4"/>
      <c r="KW80" s="4"/>
      <c r="KX80" s="4"/>
      <c r="KY80" s="4"/>
      <c r="KZ80" s="4"/>
      <c r="LA80" s="4"/>
      <c r="LB80" s="4"/>
      <c r="LC80" s="4"/>
      <c r="LD80" s="4" t="s">
        <v>47</v>
      </c>
      <c r="LE80" s="4"/>
      <c r="LF80" s="4"/>
      <c r="LG80" s="4"/>
      <c r="LH80" s="4"/>
      <c r="LI80" s="4"/>
      <c r="LJ80" s="4"/>
      <c r="LK80" s="4"/>
      <c r="LL80" s="4"/>
      <c r="LM80" s="4"/>
      <c r="LN80" s="4"/>
      <c r="LO80" s="4"/>
      <c r="LP80" s="4"/>
      <c r="LQ80" s="4" t="s">
        <v>47</v>
      </c>
      <c r="LR80" s="4"/>
      <c r="LS80" s="4"/>
      <c r="LT80" s="4"/>
      <c r="LU80" s="4"/>
      <c r="LV80" s="4"/>
      <c r="LW80" s="4"/>
      <c r="LX80" s="4"/>
      <c r="LY80" s="4"/>
      <c r="LZ80" s="4"/>
      <c r="MA80" s="4"/>
      <c r="MB80" s="4"/>
      <c r="MC80" s="4"/>
      <c r="MD80" s="4" t="s">
        <v>47</v>
      </c>
      <c r="ME80" s="4"/>
      <c r="MF80" s="4"/>
      <c r="MG80" s="4"/>
      <c r="MH80" s="4"/>
      <c r="MI80" s="4"/>
      <c r="MJ80" s="4"/>
      <c r="MK80" s="4"/>
      <c r="ML80" s="4"/>
      <c r="MM80" s="4"/>
      <c r="MN80" s="4"/>
      <c r="MO80" s="4"/>
      <c r="MP80" s="4"/>
      <c r="MQ80" s="1">
        <v>51</v>
      </c>
      <c r="MR80" s="1">
        <v>46</v>
      </c>
      <c r="MS80" s="1">
        <v>0</v>
      </c>
      <c r="MT80" s="1">
        <v>9</v>
      </c>
      <c r="MU80" s="1">
        <v>9</v>
      </c>
      <c r="MV80" s="1">
        <v>0</v>
      </c>
      <c r="MW80" s="1">
        <v>16</v>
      </c>
      <c r="MX80" s="1">
        <v>12</v>
      </c>
      <c r="MY80" s="1">
        <v>0</v>
      </c>
      <c r="MZ80" s="1">
        <v>76</v>
      </c>
      <c r="NA80" s="1">
        <v>67</v>
      </c>
      <c r="NB80" s="1">
        <v>0</v>
      </c>
      <c r="NC80" s="1">
        <f t="shared" si="2"/>
        <v>67</v>
      </c>
      <c r="ND80" s="3">
        <f t="shared" si="3"/>
        <v>0.88157894736842102</v>
      </c>
    </row>
    <row r="81" spans="1:368" x14ac:dyDescent="0.3">
      <c r="A81" s="1" t="s">
        <v>162</v>
      </c>
      <c r="B81" s="1" t="s">
        <v>163</v>
      </c>
      <c r="C81" s="1">
        <v>4</v>
      </c>
      <c r="D81" s="4" t="s">
        <v>47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>
        <v>14</v>
      </c>
      <c r="R81" s="1">
        <v>13</v>
      </c>
      <c r="S81" s="1">
        <v>0</v>
      </c>
      <c r="T81" s="1">
        <v>0</v>
      </c>
      <c r="U81" s="1">
        <v>0</v>
      </c>
      <c r="V81" s="1">
        <v>0</v>
      </c>
      <c r="W81" s="1">
        <v>5</v>
      </c>
      <c r="X81" s="1">
        <v>5</v>
      </c>
      <c r="Y81" s="1">
        <v>0</v>
      </c>
      <c r="Z81" s="1">
        <v>19</v>
      </c>
      <c r="AA81" s="1">
        <v>18</v>
      </c>
      <c r="AB81" s="1">
        <v>0</v>
      </c>
      <c r="AC81" s="1">
        <v>94.736999999999995</v>
      </c>
      <c r="AD81" s="1">
        <v>10</v>
      </c>
      <c r="AE81" s="1">
        <v>6</v>
      </c>
      <c r="AF81" s="1">
        <v>0</v>
      </c>
      <c r="AG81" s="1">
        <v>3</v>
      </c>
      <c r="AH81" s="1">
        <v>1</v>
      </c>
      <c r="AI81" s="1">
        <v>0</v>
      </c>
      <c r="AJ81" s="1">
        <v>0</v>
      </c>
      <c r="AK81" s="1">
        <v>0</v>
      </c>
      <c r="AL81" s="1">
        <v>0</v>
      </c>
      <c r="AM81" s="1">
        <v>13</v>
      </c>
      <c r="AN81" s="1">
        <v>7</v>
      </c>
      <c r="AO81" s="1">
        <v>0</v>
      </c>
      <c r="AP81" s="1">
        <v>53.845999999999997</v>
      </c>
      <c r="AQ81" s="4" t="s">
        <v>47</v>
      </c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1">
        <v>10</v>
      </c>
      <c r="BE81" s="1">
        <v>8</v>
      </c>
      <c r="BF81" s="1">
        <v>0</v>
      </c>
      <c r="BG81" s="1">
        <v>6</v>
      </c>
      <c r="BH81" s="1">
        <v>2</v>
      </c>
      <c r="BI81" s="1">
        <v>2</v>
      </c>
      <c r="BJ81" s="1">
        <v>0</v>
      </c>
      <c r="BK81" s="1">
        <v>0</v>
      </c>
      <c r="BL81" s="1">
        <v>0</v>
      </c>
      <c r="BM81" s="1">
        <v>16</v>
      </c>
      <c r="BN81" s="1">
        <v>10</v>
      </c>
      <c r="BO81" s="1">
        <v>2</v>
      </c>
      <c r="BP81" s="1">
        <v>71.429000000000002</v>
      </c>
      <c r="BQ81" s="4" t="s">
        <v>47</v>
      </c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1">
        <v>2</v>
      </c>
      <c r="CE81" s="1">
        <v>2</v>
      </c>
      <c r="CF81" s="1">
        <v>0</v>
      </c>
      <c r="CG81" s="1">
        <v>0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2</v>
      </c>
      <c r="CN81" s="1">
        <v>2</v>
      </c>
      <c r="CO81" s="1">
        <v>0</v>
      </c>
      <c r="CP81" s="1">
        <v>100</v>
      </c>
      <c r="CQ81" s="1">
        <v>18</v>
      </c>
      <c r="CR81" s="1">
        <v>10</v>
      </c>
      <c r="CS81" s="1">
        <v>0</v>
      </c>
      <c r="CT81" s="1">
        <v>4</v>
      </c>
      <c r="CU81" s="1">
        <v>4</v>
      </c>
      <c r="CV81" s="1">
        <v>0</v>
      </c>
      <c r="CW81" s="1">
        <v>0</v>
      </c>
      <c r="CX81" s="1">
        <v>0</v>
      </c>
      <c r="CY81" s="1">
        <v>0</v>
      </c>
      <c r="CZ81" s="1">
        <v>22</v>
      </c>
      <c r="DA81" s="1">
        <v>14</v>
      </c>
      <c r="DB81" s="1">
        <v>0</v>
      </c>
      <c r="DC81" s="1">
        <v>63.636000000000003</v>
      </c>
      <c r="DD81" s="4" t="s">
        <v>47</v>
      </c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 t="s">
        <v>47</v>
      </c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1">
        <v>9</v>
      </c>
      <c r="EE81" s="1">
        <v>5</v>
      </c>
      <c r="EF81" s="1">
        <v>0</v>
      </c>
      <c r="EG81" s="1">
        <v>0</v>
      </c>
      <c r="EH81" s="1">
        <v>0</v>
      </c>
      <c r="EI81" s="1">
        <v>0</v>
      </c>
      <c r="EJ81" s="1">
        <v>0</v>
      </c>
      <c r="EK81" s="1">
        <v>0</v>
      </c>
      <c r="EL81" s="1">
        <v>0</v>
      </c>
      <c r="EM81" s="1">
        <v>9</v>
      </c>
      <c r="EN81" s="1">
        <v>5</v>
      </c>
      <c r="EO81" s="1">
        <v>0</v>
      </c>
      <c r="EP81" s="1">
        <v>55.555999999999997</v>
      </c>
      <c r="EQ81" s="4" t="s">
        <v>47</v>
      </c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 t="s">
        <v>47</v>
      </c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 t="s">
        <v>47</v>
      </c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 t="s">
        <v>47</v>
      </c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 t="s">
        <v>47</v>
      </c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 t="s">
        <v>47</v>
      </c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 t="s">
        <v>47</v>
      </c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 t="s">
        <v>47</v>
      </c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 t="s">
        <v>47</v>
      </c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 t="s">
        <v>47</v>
      </c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 t="s">
        <v>47</v>
      </c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4" t="s">
        <v>47</v>
      </c>
      <c r="KE81" s="4"/>
      <c r="KF81" s="4"/>
      <c r="KG81" s="4"/>
      <c r="KH81" s="4"/>
      <c r="KI81" s="4"/>
      <c r="KJ81" s="4"/>
      <c r="KK81" s="4"/>
      <c r="KL81" s="4"/>
      <c r="KM81" s="4"/>
      <c r="KN81" s="4"/>
      <c r="KO81" s="4"/>
      <c r="KP81" s="4"/>
      <c r="KQ81" s="4" t="s">
        <v>47</v>
      </c>
      <c r="KR81" s="4"/>
      <c r="KS81" s="4"/>
      <c r="KT81" s="4"/>
      <c r="KU81" s="4"/>
      <c r="KV81" s="4"/>
      <c r="KW81" s="4"/>
      <c r="KX81" s="4"/>
      <c r="KY81" s="4"/>
      <c r="KZ81" s="4"/>
      <c r="LA81" s="4"/>
      <c r="LB81" s="4"/>
      <c r="LC81" s="4"/>
      <c r="LD81" s="4" t="s">
        <v>47</v>
      </c>
      <c r="LE81" s="4"/>
      <c r="LF81" s="4"/>
      <c r="LG81" s="4"/>
      <c r="LH81" s="4"/>
      <c r="LI81" s="4"/>
      <c r="LJ81" s="4"/>
      <c r="LK81" s="4"/>
      <c r="LL81" s="4"/>
      <c r="LM81" s="4"/>
      <c r="LN81" s="4"/>
      <c r="LO81" s="4"/>
      <c r="LP81" s="4"/>
      <c r="LQ81" s="4" t="s">
        <v>47</v>
      </c>
      <c r="LR81" s="4"/>
      <c r="LS81" s="4"/>
      <c r="LT81" s="4"/>
      <c r="LU81" s="4"/>
      <c r="LV81" s="4"/>
      <c r="LW81" s="4"/>
      <c r="LX81" s="4"/>
      <c r="LY81" s="4"/>
      <c r="LZ81" s="4"/>
      <c r="MA81" s="4"/>
      <c r="MB81" s="4"/>
      <c r="MC81" s="4"/>
      <c r="MD81" s="4" t="s">
        <v>47</v>
      </c>
      <c r="ME81" s="4"/>
      <c r="MF81" s="4"/>
      <c r="MG81" s="4"/>
      <c r="MH81" s="4"/>
      <c r="MI81" s="4"/>
      <c r="MJ81" s="4"/>
      <c r="MK81" s="4"/>
      <c r="ML81" s="4"/>
      <c r="MM81" s="4"/>
      <c r="MN81" s="4"/>
      <c r="MO81" s="4"/>
      <c r="MP81" s="4"/>
      <c r="MQ81" s="1">
        <v>63</v>
      </c>
      <c r="MR81" s="1">
        <v>44</v>
      </c>
      <c r="MS81" s="1">
        <v>0</v>
      </c>
      <c r="MT81" s="1">
        <v>13</v>
      </c>
      <c r="MU81" s="1">
        <v>7</v>
      </c>
      <c r="MV81" s="1">
        <v>2</v>
      </c>
      <c r="MW81" s="1">
        <v>5</v>
      </c>
      <c r="MX81" s="1">
        <v>5</v>
      </c>
      <c r="MY81" s="1">
        <v>0</v>
      </c>
      <c r="MZ81" s="1">
        <v>81</v>
      </c>
      <c r="NA81" s="1">
        <v>56</v>
      </c>
      <c r="NB81" s="1">
        <v>2</v>
      </c>
      <c r="NC81" s="1">
        <f t="shared" si="2"/>
        <v>58</v>
      </c>
      <c r="ND81" s="3">
        <f t="shared" si="3"/>
        <v>0.71604938271604934</v>
      </c>
    </row>
    <row r="82" spans="1:368" x14ac:dyDescent="0.3">
      <c r="A82" s="1" t="s">
        <v>164</v>
      </c>
      <c r="B82" s="1" t="s">
        <v>165</v>
      </c>
      <c r="C82" s="1">
        <v>4</v>
      </c>
      <c r="D82" s="4" t="s">
        <v>47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>
        <v>14</v>
      </c>
      <c r="R82" s="1">
        <v>13</v>
      </c>
      <c r="S82" s="1">
        <v>0</v>
      </c>
      <c r="T82" s="1">
        <v>0</v>
      </c>
      <c r="U82" s="1">
        <v>0</v>
      </c>
      <c r="V82" s="1">
        <v>0</v>
      </c>
      <c r="W82" s="1">
        <v>4</v>
      </c>
      <c r="X82" s="1">
        <v>4</v>
      </c>
      <c r="Y82" s="1">
        <v>0</v>
      </c>
      <c r="Z82" s="1">
        <v>18</v>
      </c>
      <c r="AA82" s="1">
        <v>17</v>
      </c>
      <c r="AB82" s="1">
        <v>0</v>
      </c>
      <c r="AC82" s="1">
        <v>94.444000000000003</v>
      </c>
      <c r="AD82" s="1">
        <v>10</v>
      </c>
      <c r="AE82" s="1">
        <v>7</v>
      </c>
      <c r="AF82" s="1">
        <v>0</v>
      </c>
      <c r="AG82" s="1">
        <v>3</v>
      </c>
      <c r="AH82" s="1">
        <v>2</v>
      </c>
      <c r="AI82" s="1">
        <v>0</v>
      </c>
      <c r="AJ82" s="1">
        <v>0</v>
      </c>
      <c r="AK82" s="1">
        <v>0</v>
      </c>
      <c r="AL82" s="1">
        <v>0</v>
      </c>
      <c r="AM82" s="1">
        <v>13</v>
      </c>
      <c r="AN82" s="1">
        <v>9</v>
      </c>
      <c r="AO82" s="1">
        <v>0</v>
      </c>
      <c r="AP82" s="1">
        <v>69.230999999999995</v>
      </c>
      <c r="AQ82" s="4" t="s">
        <v>47</v>
      </c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1">
        <v>10</v>
      </c>
      <c r="BE82" s="1">
        <v>10</v>
      </c>
      <c r="BF82" s="1">
        <v>0</v>
      </c>
      <c r="BG82" s="1">
        <v>6</v>
      </c>
      <c r="BH82" s="1">
        <v>6</v>
      </c>
      <c r="BI82" s="1">
        <v>0</v>
      </c>
      <c r="BJ82" s="1">
        <v>0</v>
      </c>
      <c r="BK82" s="1">
        <v>0</v>
      </c>
      <c r="BL82" s="1">
        <v>0</v>
      </c>
      <c r="BM82" s="1">
        <v>16</v>
      </c>
      <c r="BN82" s="1">
        <v>16</v>
      </c>
      <c r="BO82" s="1">
        <v>0</v>
      </c>
      <c r="BP82" s="1">
        <v>100</v>
      </c>
      <c r="BQ82" s="4" t="s">
        <v>47</v>
      </c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1">
        <v>2</v>
      </c>
      <c r="CE82" s="1">
        <v>2</v>
      </c>
      <c r="CF82" s="1">
        <v>0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1">
        <v>2</v>
      </c>
      <c r="CN82" s="1">
        <v>2</v>
      </c>
      <c r="CO82" s="1">
        <v>0</v>
      </c>
      <c r="CP82" s="1">
        <v>100</v>
      </c>
      <c r="CQ82" s="1">
        <v>18</v>
      </c>
      <c r="CR82" s="1">
        <v>16</v>
      </c>
      <c r="CS82" s="1">
        <v>0</v>
      </c>
      <c r="CT82" s="1">
        <v>6</v>
      </c>
      <c r="CU82" s="1">
        <v>6</v>
      </c>
      <c r="CV82" s="1">
        <v>0</v>
      </c>
      <c r="CW82" s="1">
        <v>0</v>
      </c>
      <c r="CX82" s="1">
        <v>0</v>
      </c>
      <c r="CY82" s="1">
        <v>0</v>
      </c>
      <c r="CZ82" s="1">
        <v>24</v>
      </c>
      <c r="DA82" s="1">
        <v>22</v>
      </c>
      <c r="DB82" s="1">
        <v>0</v>
      </c>
      <c r="DC82" s="1">
        <v>91.667000000000002</v>
      </c>
      <c r="DD82" s="4" t="s">
        <v>47</v>
      </c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 t="s">
        <v>47</v>
      </c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1">
        <v>6</v>
      </c>
      <c r="EE82" s="1">
        <v>3</v>
      </c>
      <c r="EF82" s="1">
        <v>0</v>
      </c>
      <c r="EG82" s="1">
        <v>0</v>
      </c>
      <c r="EH82" s="1">
        <v>0</v>
      </c>
      <c r="EI82" s="1">
        <v>0</v>
      </c>
      <c r="EJ82" s="1">
        <v>0</v>
      </c>
      <c r="EK82" s="1">
        <v>0</v>
      </c>
      <c r="EL82" s="1">
        <v>0</v>
      </c>
      <c r="EM82" s="1">
        <v>6</v>
      </c>
      <c r="EN82" s="1">
        <v>3</v>
      </c>
      <c r="EO82" s="1">
        <v>0</v>
      </c>
      <c r="EP82" s="1">
        <v>50</v>
      </c>
      <c r="EQ82" s="4" t="s">
        <v>47</v>
      </c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 t="s">
        <v>47</v>
      </c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 t="s">
        <v>47</v>
      </c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 t="s">
        <v>47</v>
      </c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 t="s">
        <v>47</v>
      </c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 t="s">
        <v>47</v>
      </c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 t="s">
        <v>47</v>
      </c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 t="s">
        <v>47</v>
      </c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 t="s">
        <v>47</v>
      </c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 t="s">
        <v>47</v>
      </c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4" t="s">
        <v>47</v>
      </c>
      <c r="JR82" s="4"/>
      <c r="JS82" s="4"/>
      <c r="JT82" s="4"/>
      <c r="JU82" s="4"/>
      <c r="JV82" s="4"/>
      <c r="JW82" s="4"/>
      <c r="JX82" s="4"/>
      <c r="JY82" s="4"/>
      <c r="JZ82" s="4"/>
      <c r="KA82" s="4"/>
      <c r="KB82" s="4"/>
      <c r="KC82" s="4"/>
      <c r="KD82" s="4" t="s">
        <v>47</v>
      </c>
      <c r="KE82" s="4"/>
      <c r="KF82" s="4"/>
      <c r="KG82" s="4"/>
      <c r="KH82" s="4"/>
      <c r="KI82" s="4"/>
      <c r="KJ82" s="4"/>
      <c r="KK82" s="4"/>
      <c r="KL82" s="4"/>
      <c r="KM82" s="4"/>
      <c r="KN82" s="4"/>
      <c r="KO82" s="4"/>
      <c r="KP82" s="4"/>
      <c r="KQ82" s="4" t="s">
        <v>47</v>
      </c>
      <c r="KR82" s="4"/>
      <c r="KS82" s="4"/>
      <c r="KT82" s="4"/>
      <c r="KU82" s="4"/>
      <c r="KV82" s="4"/>
      <c r="KW82" s="4"/>
      <c r="KX82" s="4"/>
      <c r="KY82" s="4"/>
      <c r="KZ82" s="4"/>
      <c r="LA82" s="4"/>
      <c r="LB82" s="4"/>
      <c r="LC82" s="4"/>
      <c r="LD82" s="4" t="s">
        <v>47</v>
      </c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 t="s">
        <v>47</v>
      </c>
      <c r="LR82" s="4"/>
      <c r="LS82" s="4"/>
      <c r="LT82" s="4"/>
      <c r="LU82" s="4"/>
      <c r="LV82" s="4"/>
      <c r="LW82" s="4"/>
      <c r="LX82" s="4"/>
      <c r="LY82" s="4"/>
      <c r="LZ82" s="4"/>
      <c r="MA82" s="4"/>
      <c r="MB82" s="4"/>
      <c r="MC82" s="4"/>
      <c r="MD82" s="4" t="s">
        <v>47</v>
      </c>
      <c r="ME82" s="4"/>
      <c r="MF82" s="4"/>
      <c r="MG82" s="4"/>
      <c r="MH82" s="4"/>
      <c r="MI82" s="4"/>
      <c r="MJ82" s="4"/>
      <c r="MK82" s="4"/>
      <c r="ML82" s="4"/>
      <c r="MM82" s="4"/>
      <c r="MN82" s="4"/>
      <c r="MO82" s="4"/>
      <c r="MP82" s="4"/>
      <c r="MQ82" s="1">
        <v>60</v>
      </c>
      <c r="MR82" s="1">
        <v>51</v>
      </c>
      <c r="MS82" s="1">
        <v>0</v>
      </c>
      <c r="MT82" s="1">
        <v>15</v>
      </c>
      <c r="MU82" s="1">
        <v>14</v>
      </c>
      <c r="MV82" s="1">
        <v>0</v>
      </c>
      <c r="MW82" s="1">
        <v>4</v>
      </c>
      <c r="MX82" s="1">
        <v>4</v>
      </c>
      <c r="MY82" s="1">
        <v>0</v>
      </c>
      <c r="MZ82" s="1">
        <v>79</v>
      </c>
      <c r="NA82" s="1">
        <v>69</v>
      </c>
      <c r="NB82" s="1">
        <v>0</v>
      </c>
      <c r="NC82" s="1">
        <f t="shared" si="2"/>
        <v>69</v>
      </c>
      <c r="ND82" s="3">
        <f t="shared" si="3"/>
        <v>0.87341772151898733</v>
      </c>
    </row>
    <row r="83" spans="1:368" x14ac:dyDescent="0.3">
      <c r="A83" s="1" t="s">
        <v>418</v>
      </c>
      <c r="B83" s="1" t="s">
        <v>166</v>
      </c>
      <c r="C83" s="1">
        <v>4</v>
      </c>
      <c r="D83" s="4" t="s">
        <v>47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>
        <v>14</v>
      </c>
      <c r="R83" s="1">
        <v>14</v>
      </c>
      <c r="S83" s="1">
        <v>0</v>
      </c>
      <c r="T83" s="1">
        <v>0</v>
      </c>
      <c r="U83" s="1">
        <v>0</v>
      </c>
      <c r="V83" s="1">
        <v>0</v>
      </c>
      <c r="W83" s="1">
        <v>5</v>
      </c>
      <c r="X83" s="1">
        <v>5</v>
      </c>
      <c r="Y83" s="1">
        <v>0</v>
      </c>
      <c r="Z83" s="1">
        <v>19</v>
      </c>
      <c r="AA83" s="1">
        <v>19</v>
      </c>
      <c r="AB83" s="1">
        <v>0</v>
      </c>
      <c r="AC83" s="1">
        <v>100</v>
      </c>
      <c r="AD83" s="1">
        <v>10</v>
      </c>
      <c r="AE83" s="1">
        <v>10</v>
      </c>
      <c r="AF83" s="1">
        <v>0</v>
      </c>
      <c r="AG83" s="1">
        <v>3</v>
      </c>
      <c r="AH83" s="1">
        <v>3</v>
      </c>
      <c r="AI83" s="1">
        <v>0</v>
      </c>
      <c r="AJ83" s="1">
        <v>0</v>
      </c>
      <c r="AK83" s="1">
        <v>0</v>
      </c>
      <c r="AL83" s="1">
        <v>0</v>
      </c>
      <c r="AM83" s="1">
        <v>13</v>
      </c>
      <c r="AN83" s="1">
        <v>13</v>
      </c>
      <c r="AO83" s="1">
        <v>0</v>
      </c>
      <c r="AP83" s="1">
        <v>100</v>
      </c>
      <c r="AQ83" s="4" t="s">
        <v>47</v>
      </c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1">
        <v>10</v>
      </c>
      <c r="BE83" s="1">
        <v>10</v>
      </c>
      <c r="BF83" s="1">
        <v>0</v>
      </c>
      <c r="BG83" s="1">
        <v>6</v>
      </c>
      <c r="BH83" s="1">
        <v>6</v>
      </c>
      <c r="BI83" s="1">
        <v>0</v>
      </c>
      <c r="BJ83" s="1">
        <v>0</v>
      </c>
      <c r="BK83" s="1">
        <v>0</v>
      </c>
      <c r="BL83" s="1">
        <v>0</v>
      </c>
      <c r="BM83" s="1">
        <v>16</v>
      </c>
      <c r="BN83" s="1">
        <v>16</v>
      </c>
      <c r="BO83" s="1">
        <v>0</v>
      </c>
      <c r="BP83" s="1">
        <v>100</v>
      </c>
      <c r="BQ83" s="4" t="s">
        <v>47</v>
      </c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1">
        <v>2</v>
      </c>
      <c r="CE83" s="1">
        <v>2</v>
      </c>
      <c r="CF83" s="1">
        <v>0</v>
      </c>
      <c r="CG83" s="1">
        <v>0</v>
      </c>
      <c r="CH83" s="1">
        <v>0</v>
      </c>
      <c r="CI83" s="1">
        <v>0</v>
      </c>
      <c r="CJ83" s="1">
        <v>0</v>
      </c>
      <c r="CK83" s="1">
        <v>0</v>
      </c>
      <c r="CL83" s="1">
        <v>0</v>
      </c>
      <c r="CM83" s="1">
        <v>2</v>
      </c>
      <c r="CN83" s="1">
        <v>2</v>
      </c>
      <c r="CO83" s="1">
        <v>0</v>
      </c>
      <c r="CP83" s="1">
        <v>100</v>
      </c>
      <c r="CQ83" s="1">
        <v>18</v>
      </c>
      <c r="CR83" s="1">
        <v>18</v>
      </c>
      <c r="CS83" s="1">
        <v>0</v>
      </c>
      <c r="CT83" s="1">
        <v>4</v>
      </c>
      <c r="CU83" s="1">
        <v>4</v>
      </c>
      <c r="CV83" s="1">
        <v>0</v>
      </c>
      <c r="CW83" s="1">
        <v>0</v>
      </c>
      <c r="CX83" s="1">
        <v>0</v>
      </c>
      <c r="CY83" s="1">
        <v>0</v>
      </c>
      <c r="CZ83" s="1">
        <v>22</v>
      </c>
      <c r="DA83" s="1">
        <v>22</v>
      </c>
      <c r="DB83" s="1">
        <v>0</v>
      </c>
      <c r="DC83" s="1">
        <v>100</v>
      </c>
      <c r="DD83" s="4" t="s">
        <v>47</v>
      </c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 t="s">
        <v>47</v>
      </c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 t="s">
        <v>47</v>
      </c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 t="s">
        <v>47</v>
      </c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1">
        <v>0</v>
      </c>
      <c r="FE83" s="1">
        <v>0</v>
      </c>
      <c r="FF83" s="1">
        <v>0</v>
      </c>
      <c r="FG83" s="1">
        <v>0</v>
      </c>
      <c r="FH83" s="1">
        <v>0</v>
      </c>
      <c r="FI83" s="1">
        <v>0</v>
      </c>
      <c r="FJ83" s="1">
        <v>16</v>
      </c>
      <c r="FK83" s="1">
        <v>16</v>
      </c>
      <c r="FL83" s="1">
        <v>0</v>
      </c>
      <c r="FM83" s="1">
        <v>16</v>
      </c>
      <c r="FN83" s="1">
        <v>16</v>
      </c>
      <c r="FO83" s="1">
        <v>0</v>
      </c>
      <c r="FP83" s="1">
        <v>100</v>
      </c>
      <c r="FQ83" s="4" t="s">
        <v>47</v>
      </c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 t="s">
        <v>47</v>
      </c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 t="s">
        <v>47</v>
      </c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 t="s">
        <v>47</v>
      </c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1">
        <v>9</v>
      </c>
      <c r="HR83" s="1">
        <v>9</v>
      </c>
      <c r="HS83" s="1">
        <v>0</v>
      </c>
      <c r="HT83" s="1">
        <v>0</v>
      </c>
      <c r="HU83" s="1">
        <v>0</v>
      </c>
      <c r="HV83" s="1">
        <v>0</v>
      </c>
      <c r="HW83" s="1">
        <v>0</v>
      </c>
      <c r="HX83" s="1">
        <v>0</v>
      </c>
      <c r="HY83" s="1">
        <v>0</v>
      </c>
      <c r="HZ83" s="1">
        <v>9</v>
      </c>
      <c r="IA83" s="1">
        <v>9</v>
      </c>
      <c r="IB83" s="1">
        <v>0</v>
      </c>
      <c r="IC83" s="1">
        <v>100</v>
      </c>
      <c r="ID83" s="4" t="s">
        <v>47</v>
      </c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 t="s">
        <v>47</v>
      </c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 t="s">
        <v>47</v>
      </c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 t="s">
        <v>47</v>
      </c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4" t="s">
        <v>47</v>
      </c>
      <c r="KE83" s="4"/>
      <c r="KF83" s="4"/>
      <c r="KG83" s="4"/>
      <c r="KH83" s="4"/>
      <c r="KI83" s="4"/>
      <c r="KJ83" s="4"/>
      <c r="KK83" s="4"/>
      <c r="KL83" s="4"/>
      <c r="KM83" s="4"/>
      <c r="KN83" s="4"/>
      <c r="KO83" s="4"/>
      <c r="KP83" s="4"/>
      <c r="KQ83" s="4" t="s">
        <v>47</v>
      </c>
      <c r="KR83" s="4"/>
      <c r="KS83" s="4"/>
      <c r="KT83" s="4"/>
      <c r="KU83" s="4"/>
      <c r="KV83" s="4"/>
      <c r="KW83" s="4"/>
      <c r="KX83" s="4"/>
      <c r="KY83" s="4"/>
      <c r="KZ83" s="4"/>
      <c r="LA83" s="4"/>
      <c r="LB83" s="4"/>
      <c r="LC83" s="4"/>
      <c r="LD83" s="4" t="s">
        <v>47</v>
      </c>
      <c r="LE83" s="4"/>
      <c r="LF83" s="4"/>
      <c r="LG83" s="4"/>
      <c r="LH83" s="4"/>
      <c r="LI83" s="4"/>
      <c r="LJ83" s="4"/>
      <c r="LK83" s="4"/>
      <c r="LL83" s="4"/>
      <c r="LM83" s="4"/>
      <c r="LN83" s="4"/>
      <c r="LO83" s="4"/>
      <c r="LP83" s="4"/>
      <c r="LQ83" s="4" t="s">
        <v>47</v>
      </c>
      <c r="LR83" s="4"/>
      <c r="LS83" s="4"/>
      <c r="LT83" s="4"/>
      <c r="LU83" s="4"/>
      <c r="LV83" s="4"/>
      <c r="LW83" s="4"/>
      <c r="LX83" s="4"/>
      <c r="LY83" s="4"/>
      <c r="LZ83" s="4"/>
      <c r="MA83" s="4"/>
      <c r="MB83" s="4"/>
      <c r="MC83" s="4"/>
      <c r="MD83" s="4" t="s">
        <v>47</v>
      </c>
      <c r="ME83" s="4"/>
      <c r="MF83" s="4"/>
      <c r="MG83" s="4"/>
      <c r="MH83" s="4"/>
      <c r="MI83" s="4"/>
      <c r="MJ83" s="4"/>
      <c r="MK83" s="4"/>
      <c r="ML83" s="4"/>
      <c r="MM83" s="4"/>
      <c r="MN83" s="4"/>
      <c r="MO83" s="4"/>
      <c r="MP83" s="4"/>
      <c r="MQ83" s="1">
        <v>63</v>
      </c>
      <c r="MR83" s="1">
        <v>63</v>
      </c>
      <c r="MS83" s="1">
        <v>0</v>
      </c>
      <c r="MT83" s="1">
        <v>13</v>
      </c>
      <c r="MU83" s="1">
        <v>13</v>
      </c>
      <c r="MV83" s="1">
        <v>0</v>
      </c>
      <c r="MW83" s="1">
        <v>21</v>
      </c>
      <c r="MX83" s="1">
        <v>21</v>
      </c>
      <c r="MY83" s="1">
        <v>0</v>
      </c>
      <c r="MZ83" s="1">
        <v>97</v>
      </c>
      <c r="NA83" s="1">
        <v>97</v>
      </c>
      <c r="NB83" s="1">
        <v>0</v>
      </c>
      <c r="NC83" s="1">
        <f t="shared" si="2"/>
        <v>97</v>
      </c>
      <c r="ND83" s="3">
        <f t="shared" si="3"/>
        <v>1</v>
      </c>
    </row>
    <row r="84" spans="1:368" x14ac:dyDescent="0.3">
      <c r="A84" s="1" t="s">
        <v>167</v>
      </c>
      <c r="B84" s="1" t="s">
        <v>168</v>
      </c>
      <c r="C84" s="1">
        <v>4</v>
      </c>
      <c r="D84" s="4" t="s">
        <v>47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>
        <v>14</v>
      </c>
      <c r="R84" s="1">
        <v>6</v>
      </c>
      <c r="S84" s="1">
        <v>0</v>
      </c>
      <c r="T84" s="1">
        <v>0</v>
      </c>
      <c r="U84" s="1">
        <v>0</v>
      </c>
      <c r="V84" s="1">
        <v>0</v>
      </c>
      <c r="W84" s="1">
        <v>4</v>
      </c>
      <c r="X84" s="1">
        <v>4</v>
      </c>
      <c r="Y84" s="1">
        <v>0</v>
      </c>
      <c r="Z84" s="1">
        <v>18</v>
      </c>
      <c r="AA84" s="1">
        <v>10</v>
      </c>
      <c r="AB84" s="1">
        <v>0</v>
      </c>
      <c r="AC84" s="1">
        <v>55.555999999999997</v>
      </c>
      <c r="AD84" s="1">
        <v>10</v>
      </c>
      <c r="AE84" s="1">
        <v>7</v>
      </c>
      <c r="AF84" s="1">
        <v>1</v>
      </c>
      <c r="AG84" s="1">
        <v>2</v>
      </c>
      <c r="AH84" s="1">
        <v>1</v>
      </c>
      <c r="AI84" s="1">
        <v>0</v>
      </c>
      <c r="AJ84" s="1">
        <v>0</v>
      </c>
      <c r="AK84" s="1">
        <v>0</v>
      </c>
      <c r="AL84" s="1">
        <v>0</v>
      </c>
      <c r="AM84" s="1">
        <v>12</v>
      </c>
      <c r="AN84" s="1">
        <v>8</v>
      </c>
      <c r="AO84" s="1">
        <v>1</v>
      </c>
      <c r="AP84" s="1">
        <v>72.727000000000004</v>
      </c>
      <c r="AQ84" s="4" t="s">
        <v>47</v>
      </c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1">
        <v>10</v>
      </c>
      <c r="BE84" s="1">
        <v>4</v>
      </c>
      <c r="BF84" s="1">
        <v>0</v>
      </c>
      <c r="BG84" s="1">
        <v>6</v>
      </c>
      <c r="BH84" s="1">
        <v>4</v>
      </c>
      <c r="BI84" s="1">
        <v>0</v>
      </c>
      <c r="BJ84" s="1">
        <v>0</v>
      </c>
      <c r="BK84" s="1">
        <v>0</v>
      </c>
      <c r="BL84" s="1">
        <v>0</v>
      </c>
      <c r="BM84" s="1">
        <v>16</v>
      </c>
      <c r="BN84" s="1">
        <v>8</v>
      </c>
      <c r="BO84" s="1">
        <v>0</v>
      </c>
      <c r="BP84" s="1">
        <v>50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8</v>
      </c>
      <c r="BX84" s="1">
        <v>4</v>
      </c>
      <c r="BY84" s="1">
        <v>0</v>
      </c>
      <c r="BZ84" s="1">
        <v>8</v>
      </c>
      <c r="CA84" s="1">
        <v>4</v>
      </c>
      <c r="CB84" s="1">
        <v>0</v>
      </c>
      <c r="CC84" s="1">
        <v>50</v>
      </c>
      <c r="CD84" s="1">
        <v>2</v>
      </c>
      <c r="CE84" s="1">
        <v>2</v>
      </c>
      <c r="CF84" s="1">
        <v>0</v>
      </c>
      <c r="CG84" s="1">
        <v>0</v>
      </c>
      <c r="CH84" s="1">
        <v>0</v>
      </c>
      <c r="CI84" s="1">
        <v>0</v>
      </c>
      <c r="CJ84" s="1">
        <v>0</v>
      </c>
      <c r="CK84" s="1">
        <v>0</v>
      </c>
      <c r="CL84" s="1">
        <v>0</v>
      </c>
      <c r="CM84" s="1">
        <v>2</v>
      </c>
      <c r="CN84" s="1">
        <v>2</v>
      </c>
      <c r="CO84" s="1">
        <v>0</v>
      </c>
      <c r="CP84" s="1">
        <v>100</v>
      </c>
      <c r="CQ84" s="1">
        <v>18</v>
      </c>
      <c r="CR84" s="1">
        <v>12</v>
      </c>
      <c r="CS84" s="1">
        <v>0</v>
      </c>
      <c r="CT84" s="1">
        <v>6</v>
      </c>
      <c r="CU84" s="1">
        <v>6</v>
      </c>
      <c r="CV84" s="1">
        <v>0</v>
      </c>
      <c r="CW84" s="1">
        <v>0</v>
      </c>
      <c r="CX84" s="1">
        <v>0</v>
      </c>
      <c r="CY84" s="1">
        <v>0</v>
      </c>
      <c r="CZ84" s="1">
        <v>24</v>
      </c>
      <c r="DA84" s="1">
        <v>18</v>
      </c>
      <c r="DB84" s="1">
        <v>0</v>
      </c>
      <c r="DC84" s="1">
        <v>75</v>
      </c>
      <c r="DD84" s="4" t="s">
        <v>47</v>
      </c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 t="s">
        <v>47</v>
      </c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 t="s">
        <v>47</v>
      </c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 t="s">
        <v>47</v>
      </c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 t="s">
        <v>47</v>
      </c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 t="s">
        <v>47</v>
      </c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 t="s">
        <v>47</v>
      </c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1">
        <v>11</v>
      </c>
      <c r="GR84" s="1">
        <v>7</v>
      </c>
      <c r="GS84" s="1">
        <v>0</v>
      </c>
      <c r="GT84" s="1">
        <v>0</v>
      </c>
      <c r="GU84" s="1">
        <v>0</v>
      </c>
      <c r="GV84" s="1">
        <v>0</v>
      </c>
      <c r="GW84" s="1">
        <v>0</v>
      </c>
      <c r="GX84" s="1">
        <v>0</v>
      </c>
      <c r="GY84" s="1">
        <v>0</v>
      </c>
      <c r="GZ84" s="1">
        <v>11</v>
      </c>
      <c r="HA84" s="1">
        <v>7</v>
      </c>
      <c r="HB84" s="1">
        <v>0</v>
      </c>
      <c r="HC84" s="1">
        <v>63.636000000000003</v>
      </c>
      <c r="HD84" s="4" t="s">
        <v>47</v>
      </c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 t="s">
        <v>47</v>
      </c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 t="s">
        <v>47</v>
      </c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 t="s">
        <v>47</v>
      </c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 t="s">
        <v>47</v>
      </c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 t="s">
        <v>47</v>
      </c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 t="s">
        <v>47</v>
      </c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 t="s">
        <v>47</v>
      </c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  <c r="LC84" s="4"/>
      <c r="LD84" s="4" t="s">
        <v>47</v>
      </c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 t="s">
        <v>47</v>
      </c>
      <c r="LR84" s="4"/>
      <c r="LS84" s="4"/>
      <c r="LT84" s="4"/>
      <c r="LU84" s="4"/>
      <c r="LV84" s="4"/>
      <c r="LW84" s="4"/>
      <c r="LX84" s="4"/>
      <c r="LY84" s="4"/>
      <c r="LZ84" s="4"/>
      <c r="MA84" s="4"/>
      <c r="MB84" s="4"/>
      <c r="MC84" s="4"/>
      <c r="MD84" s="4" t="s">
        <v>47</v>
      </c>
      <c r="ME84" s="4"/>
      <c r="MF84" s="4"/>
      <c r="MG84" s="4"/>
      <c r="MH84" s="4"/>
      <c r="MI84" s="4"/>
      <c r="MJ84" s="4"/>
      <c r="MK84" s="4"/>
      <c r="ML84" s="4"/>
      <c r="MM84" s="4"/>
      <c r="MN84" s="4"/>
      <c r="MO84" s="4"/>
      <c r="MP84" s="4"/>
      <c r="MQ84" s="1">
        <v>65</v>
      </c>
      <c r="MR84" s="1">
        <v>38</v>
      </c>
      <c r="MS84" s="1">
        <v>1</v>
      </c>
      <c r="MT84" s="1">
        <v>14</v>
      </c>
      <c r="MU84" s="1">
        <v>11</v>
      </c>
      <c r="MV84" s="1">
        <v>0</v>
      </c>
      <c r="MW84" s="1">
        <v>12</v>
      </c>
      <c r="MX84" s="1">
        <v>8</v>
      </c>
      <c r="MY84" s="1">
        <v>0</v>
      </c>
      <c r="MZ84" s="1">
        <v>91</v>
      </c>
      <c r="NA84" s="1">
        <v>57</v>
      </c>
      <c r="NB84" s="1">
        <v>1</v>
      </c>
      <c r="NC84" s="1">
        <f t="shared" si="2"/>
        <v>58</v>
      </c>
      <c r="ND84" s="3">
        <f t="shared" si="3"/>
        <v>0.63736263736263732</v>
      </c>
    </row>
    <row r="85" spans="1:368" x14ac:dyDescent="0.3">
      <c r="A85" s="1" t="s">
        <v>169</v>
      </c>
      <c r="B85" s="1" t="s">
        <v>170</v>
      </c>
      <c r="C85" s="1">
        <v>4</v>
      </c>
      <c r="D85" s="4" t="s">
        <v>47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>
        <v>14</v>
      </c>
      <c r="R85" s="1">
        <v>14</v>
      </c>
      <c r="S85" s="1">
        <v>0</v>
      </c>
      <c r="T85" s="1">
        <v>0</v>
      </c>
      <c r="U85" s="1">
        <v>0</v>
      </c>
      <c r="V85" s="1">
        <v>0</v>
      </c>
      <c r="W85" s="1">
        <v>4</v>
      </c>
      <c r="X85" s="1">
        <v>4</v>
      </c>
      <c r="Y85" s="1">
        <v>0</v>
      </c>
      <c r="Z85" s="1">
        <v>18</v>
      </c>
      <c r="AA85" s="1">
        <v>18</v>
      </c>
      <c r="AB85" s="1">
        <v>0</v>
      </c>
      <c r="AC85" s="1">
        <v>100</v>
      </c>
      <c r="AD85" s="1">
        <v>10</v>
      </c>
      <c r="AE85" s="1">
        <v>10</v>
      </c>
      <c r="AF85" s="1">
        <v>0</v>
      </c>
      <c r="AG85" s="1">
        <v>2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12</v>
      </c>
      <c r="AN85" s="1">
        <v>10</v>
      </c>
      <c r="AO85" s="1">
        <v>0</v>
      </c>
      <c r="AP85" s="1">
        <v>83.332999999999998</v>
      </c>
      <c r="AQ85" s="4" t="s">
        <v>47</v>
      </c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1">
        <v>10</v>
      </c>
      <c r="BE85" s="1">
        <v>10</v>
      </c>
      <c r="BF85" s="1">
        <v>0</v>
      </c>
      <c r="BG85" s="1">
        <v>6</v>
      </c>
      <c r="BH85" s="1">
        <v>6</v>
      </c>
      <c r="BI85" s="1">
        <v>0</v>
      </c>
      <c r="BJ85" s="1">
        <v>0</v>
      </c>
      <c r="BK85" s="1">
        <v>0</v>
      </c>
      <c r="BL85" s="1">
        <v>0</v>
      </c>
      <c r="BM85" s="1">
        <v>16</v>
      </c>
      <c r="BN85" s="1">
        <v>16</v>
      </c>
      <c r="BO85" s="1">
        <v>0</v>
      </c>
      <c r="BP85" s="1">
        <v>100</v>
      </c>
      <c r="BQ85" s="4" t="s">
        <v>47</v>
      </c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1">
        <v>2</v>
      </c>
      <c r="CE85" s="1">
        <v>2</v>
      </c>
      <c r="CF85" s="1">
        <v>0</v>
      </c>
      <c r="CG85" s="1">
        <v>0</v>
      </c>
      <c r="CH85" s="1">
        <v>0</v>
      </c>
      <c r="CI85" s="1">
        <v>0</v>
      </c>
      <c r="CJ85" s="1">
        <v>0</v>
      </c>
      <c r="CK85" s="1">
        <v>0</v>
      </c>
      <c r="CL85" s="1">
        <v>0</v>
      </c>
      <c r="CM85" s="1">
        <v>2</v>
      </c>
      <c r="CN85" s="1">
        <v>2</v>
      </c>
      <c r="CO85" s="1">
        <v>0</v>
      </c>
      <c r="CP85" s="1">
        <v>100</v>
      </c>
      <c r="CQ85" s="1">
        <v>18</v>
      </c>
      <c r="CR85" s="1">
        <v>18</v>
      </c>
      <c r="CS85" s="1">
        <v>0</v>
      </c>
      <c r="CT85" s="1">
        <v>6</v>
      </c>
      <c r="CU85" s="1">
        <v>6</v>
      </c>
      <c r="CV85" s="1">
        <v>0</v>
      </c>
      <c r="CW85" s="1">
        <v>0</v>
      </c>
      <c r="CX85" s="1">
        <v>0</v>
      </c>
      <c r="CY85" s="1">
        <v>0</v>
      </c>
      <c r="CZ85" s="1">
        <v>24</v>
      </c>
      <c r="DA85" s="1">
        <v>24</v>
      </c>
      <c r="DB85" s="1">
        <v>0</v>
      </c>
      <c r="DC85" s="1">
        <v>100</v>
      </c>
      <c r="DD85" s="4" t="s">
        <v>47</v>
      </c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 t="s">
        <v>47</v>
      </c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 t="s">
        <v>47</v>
      </c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 t="s">
        <v>47</v>
      </c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1">
        <v>0</v>
      </c>
      <c r="FE85" s="1">
        <v>0</v>
      </c>
      <c r="FF85" s="1">
        <v>0</v>
      </c>
      <c r="FG85" s="1">
        <v>0</v>
      </c>
      <c r="FH85" s="1">
        <v>0</v>
      </c>
      <c r="FI85" s="1">
        <v>0</v>
      </c>
      <c r="FJ85" s="1">
        <v>16</v>
      </c>
      <c r="FK85" s="1">
        <v>8</v>
      </c>
      <c r="FL85" s="1">
        <v>0</v>
      </c>
      <c r="FM85" s="1">
        <v>16</v>
      </c>
      <c r="FN85" s="1">
        <v>8</v>
      </c>
      <c r="FO85" s="1">
        <v>0</v>
      </c>
      <c r="FP85" s="1">
        <v>50</v>
      </c>
      <c r="FQ85" s="4" t="s">
        <v>47</v>
      </c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 t="s">
        <v>47</v>
      </c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1">
        <v>11</v>
      </c>
      <c r="GR85" s="1">
        <v>9</v>
      </c>
      <c r="GS85" s="1">
        <v>0</v>
      </c>
      <c r="GT85" s="1">
        <v>0</v>
      </c>
      <c r="GU85" s="1">
        <v>0</v>
      </c>
      <c r="GV85" s="1">
        <v>0</v>
      </c>
      <c r="GW85" s="1">
        <v>0</v>
      </c>
      <c r="GX85" s="1">
        <v>0</v>
      </c>
      <c r="GY85" s="1">
        <v>0</v>
      </c>
      <c r="GZ85" s="1">
        <v>11</v>
      </c>
      <c r="HA85" s="1">
        <v>9</v>
      </c>
      <c r="HB85" s="1">
        <v>0</v>
      </c>
      <c r="HC85" s="1">
        <v>81.817999999999998</v>
      </c>
      <c r="HD85" s="4" t="s">
        <v>47</v>
      </c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 t="s">
        <v>47</v>
      </c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 t="s">
        <v>47</v>
      </c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 t="s">
        <v>47</v>
      </c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 t="s">
        <v>47</v>
      </c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 t="s">
        <v>47</v>
      </c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4" t="s">
        <v>47</v>
      </c>
      <c r="KE85" s="4"/>
      <c r="KF85" s="4"/>
      <c r="KG85" s="4"/>
      <c r="KH85" s="4"/>
      <c r="KI85" s="4"/>
      <c r="KJ85" s="4"/>
      <c r="KK85" s="4"/>
      <c r="KL85" s="4"/>
      <c r="KM85" s="4"/>
      <c r="KN85" s="4"/>
      <c r="KO85" s="4"/>
      <c r="KP85" s="4"/>
      <c r="KQ85" s="4" t="s">
        <v>47</v>
      </c>
      <c r="KR85" s="4"/>
      <c r="KS85" s="4"/>
      <c r="KT85" s="4"/>
      <c r="KU85" s="4"/>
      <c r="KV85" s="4"/>
      <c r="KW85" s="4"/>
      <c r="KX85" s="4"/>
      <c r="KY85" s="4"/>
      <c r="KZ85" s="4"/>
      <c r="LA85" s="4"/>
      <c r="LB85" s="4"/>
      <c r="LC85" s="4"/>
      <c r="LD85" s="4" t="s">
        <v>47</v>
      </c>
      <c r="LE85" s="4"/>
      <c r="LF85" s="4"/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 t="s">
        <v>47</v>
      </c>
      <c r="LR85" s="4"/>
      <c r="LS85" s="4"/>
      <c r="LT85" s="4"/>
      <c r="LU85" s="4"/>
      <c r="LV85" s="4"/>
      <c r="LW85" s="4"/>
      <c r="LX85" s="4"/>
      <c r="LY85" s="4"/>
      <c r="LZ85" s="4"/>
      <c r="MA85" s="4"/>
      <c r="MB85" s="4"/>
      <c r="MC85" s="4"/>
      <c r="MD85" s="4" t="s">
        <v>47</v>
      </c>
      <c r="ME85" s="4"/>
      <c r="MF85" s="4"/>
      <c r="MG85" s="4"/>
      <c r="MH85" s="4"/>
      <c r="MI85" s="4"/>
      <c r="MJ85" s="4"/>
      <c r="MK85" s="4"/>
      <c r="ML85" s="4"/>
      <c r="MM85" s="4"/>
      <c r="MN85" s="4"/>
      <c r="MO85" s="4"/>
      <c r="MP85" s="4"/>
      <c r="MQ85" s="1">
        <v>65</v>
      </c>
      <c r="MR85" s="1">
        <v>63</v>
      </c>
      <c r="MS85" s="1">
        <v>0</v>
      </c>
      <c r="MT85" s="1">
        <v>14</v>
      </c>
      <c r="MU85" s="1">
        <v>12</v>
      </c>
      <c r="MV85" s="1">
        <v>0</v>
      </c>
      <c r="MW85" s="1">
        <v>20</v>
      </c>
      <c r="MX85" s="1">
        <v>12</v>
      </c>
      <c r="MY85" s="1">
        <v>0</v>
      </c>
      <c r="MZ85" s="1">
        <v>99</v>
      </c>
      <c r="NA85" s="1">
        <v>87</v>
      </c>
      <c r="NB85" s="1">
        <v>0</v>
      </c>
      <c r="NC85" s="1">
        <f t="shared" si="2"/>
        <v>87</v>
      </c>
      <c r="ND85" s="3">
        <f t="shared" si="3"/>
        <v>0.87878787878787878</v>
      </c>
    </row>
    <row r="86" spans="1:368" x14ac:dyDescent="0.3">
      <c r="A86" s="1" t="s">
        <v>171</v>
      </c>
      <c r="B86" s="1" t="s">
        <v>172</v>
      </c>
      <c r="C86" s="1">
        <v>4</v>
      </c>
      <c r="D86" s="4" t="s">
        <v>47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>
        <v>16</v>
      </c>
      <c r="R86" s="1">
        <v>12</v>
      </c>
      <c r="S86" s="1">
        <v>0</v>
      </c>
      <c r="T86" s="1">
        <v>0</v>
      </c>
      <c r="U86" s="1">
        <v>0</v>
      </c>
      <c r="V86" s="1">
        <v>0</v>
      </c>
      <c r="W86" s="1">
        <v>4</v>
      </c>
      <c r="X86" s="1">
        <v>3</v>
      </c>
      <c r="Y86" s="1">
        <v>0</v>
      </c>
      <c r="Z86" s="1">
        <v>20</v>
      </c>
      <c r="AA86" s="1">
        <v>15</v>
      </c>
      <c r="AB86" s="1">
        <v>0</v>
      </c>
      <c r="AC86" s="1">
        <v>75</v>
      </c>
      <c r="AD86" s="1">
        <v>8</v>
      </c>
      <c r="AE86" s="1">
        <v>8</v>
      </c>
      <c r="AF86" s="1">
        <v>0</v>
      </c>
      <c r="AG86" s="1">
        <v>3</v>
      </c>
      <c r="AH86" s="1">
        <v>3</v>
      </c>
      <c r="AI86" s="1">
        <v>0</v>
      </c>
      <c r="AJ86" s="1">
        <v>0</v>
      </c>
      <c r="AK86" s="1">
        <v>0</v>
      </c>
      <c r="AL86" s="1">
        <v>0</v>
      </c>
      <c r="AM86" s="1">
        <v>11</v>
      </c>
      <c r="AN86" s="1">
        <v>11</v>
      </c>
      <c r="AO86" s="1">
        <v>0</v>
      </c>
      <c r="AP86" s="1">
        <v>100</v>
      </c>
      <c r="AQ86" s="4" t="s">
        <v>47</v>
      </c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1">
        <v>6</v>
      </c>
      <c r="BE86" s="1">
        <v>5</v>
      </c>
      <c r="BF86" s="1">
        <v>0</v>
      </c>
      <c r="BG86" s="1">
        <v>2</v>
      </c>
      <c r="BH86" s="1">
        <v>2</v>
      </c>
      <c r="BI86" s="1">
        <v>0</v>
      </c>
      <c r="BJ86" s="1">
        <v>0</v>
      </c>
      <c r="BK86" s="1">
        <v>0</v>
      </c>
      <c r="BL86" s="1">
        <v>0</v>
      </c>
      <c r="BM86" s="1">
        <v>8</v>
      </c>
      <c r="BN86" s="1">
        <v>7</v>
      </c>
      <c r="BO86" s="1">
        <v>0</v>
      </c>
      <c r="BP86" s="1">
        <v>87.5</v>
      </c>
      <c r="BQ86" s="4" t="s">
        <v>47</v>
      </c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1">
        <v>3</v>
      </c>
      <c r="CE86" s="1">
        <v>3</v>
      </c>
      <c r="CF86" s="1">
        <v>0</v>
      </c>
      <c r="CG86" s="1">
        <v>0</v>
      </c>
      <c r="CH86" s="1">
        <v>0</v>
      </c>
      <c r="CI86" s="1">
        <v>0</v>
      </c>
      <c r="CJ86" s="1">
        <v>0</v>
      </c>
      <c r="CK86" s="1">
        <v>0</v>
      </c>
      <c r="CL86" s="1">
        <v>0</v>
      </c>
      <c r="CM86" s="1">
        <v>3</v>
      </c>
      <c r="CN86" s="1">
        <v>3</v>
      </c>
      <c r="CO86" s="1">
        <v>0</v>
      </c>
      <c r="CP86" s="1">
        <v>100</v>
      </c>
      <c r="CQ86" s="4" t="s">
        <v>47</v>
      </c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 t="s">
        <v>47</v>
      </c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 t="s">
        <v>47</v>
      </c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1">
        <v>9</v>
      </c>
      <c r="EE86" s="1">
        <v>0</v>
      </c>
      <c r="EF86" s="1">
        <v>0</v>
      </c>
      <c r="EG86" s="1">
        <v>0</v>
      </c>
      <c r="EH86" s="1">
        <v>0</v>
      </c>
      <c r="EI86" s="1">
        <v>0</v>
      </c>
      <c r="EJ86" s="1">
        <v>0</v>
      </c>
      <c r="EK86" s="1">
        <v>0</v>
      </c>
      <c r="EL86" s="1">
        <v>0</v>
      </c>
      <c r="EM86" s="1">
        <v>9</v>
      </c>
      <c r="EN86" s="1">
        <v>0</v>
      </c>
      <c r="EO86" s="1">
        <v>0</v>
      </c>
      <c r="EP86" s="1">
        <v>0</v>
      </c>
      <c r="EQ86" s="4" t="s">
        <v>47</v>
      </c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 t="s">
        <v>47</v>
      </c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 t="s">
        <v>47</v>
      </c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 t="s">
        <v>47</v>
      </c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 t="s">
        <v>47</v>
      </c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 t="s">
        <v>47</v>
      </c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 t="s">
        <v>47</v>
      </c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 t="s">
        <v>47</v>
      </c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 t="s">
        <v>47</v>
      </c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 t="s">
        <v>47</v>
      </c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1">
        <v>9</v>
      </c>
      <c r="JR86" s="1">
        <v>9</v>
      </c>
      <c r="JS86" s="1">
        <v>0</v>
      </c>
      <c r="JT86" s="1">
        <v>4</v>
      </c>
      <c r="JU86" s="1">
        <v>4</v>
      </c>
      <c r="JV86" s="1">
        <v>0</v>
      </c>
      <c r="JW86" s="1">
        <v>0</v>
      </c>
      <c r="JX86" s="1">
        <v>0</v>
      </c>
      <c r="JY86" s="1">
        <v>0</v>
      </c>
      <c r="JZ86" s="1">
        <v>13</v>
      </c>
      <c r="KA86" s="1">
        <v>13</v>
      </c>
      <c r="KB86" s="1">
        <v>0</v>
      </c>
      <c r="KC86" s="1">
        <v>100</v>
      </c>
      <c r="KD86" s="4" t="s">
        <v>47</v>
      </c>
      <c r="KE86" s="4"/>
      <c r="KF86" s="4"/>
      <c r="KG86" s="4"/>
      <c r="KH86" s="4"/>
      <c r="KI86" s="4"/>
      <c r="KJ86" s="4"/>
      <c r="KK86" s="4"/>
      <c r="KL86" s="4"/>
      <c r="KM86" s="4"/>
      <c r="KN86" s="4"/>
      <c r="KO86" s="4"/>
      <c r="KP86" s="4"/>
      <c r="KQ86" s="1">
        <v>0</v>
      </c>
      <c r="KR86" s="1">
        <v>0</v>
      </c>
      <c r="KS86" s="1">
        <v>0</v>
      </c>
      <c r="KT86" s="1">
        <v>0</v>
      </c>
      <c r="KU86" s="1">
        <v>0</v>
      </c>
      <c r="KV86" s="1">
        <v>0</v>
      </c>
      <c r="KW86" s="1">
        <v>12</v>
      </c>
      <c r="KX86" s="1">
        <v>3</v>
      </c>
      <c r="KY86" s="1">
        <v>0</v>
      </c>
      <c r="KZ86" s="1">
        <v>12</v>
      </c>
      <c r="LA86" s="1">
        <v>3</v>
      </c>
      <c r="LB86" s="1">
        <v>0</v>
      </c>
      <c r="LC86" s="1">
        <v>25</v>
      </c>
      <c r="LD86" s="4" t="s">
        <v>47</v>
      </c>
      <c r="LE86" s="4"/>
      <c r="LF86" s="4"/>
      <c r="LG86" s="4"/>
      <c r="LH86" s="4"/>
      <c r="LI86" s="4"/>
      <c r="LJ86" s="4"/>
      <c r="LK86" s="4"/>
      <c r="LL86" s="4"/>
      <c r="LM86" s="4"/>
      <c r="LN86" s="4"/>
      <c r="LO86" s="4"/>
      <c r="LP86" s="4"/>
      <c r="LQ86" s="4" t="s">
        <v>47</v>
      </c>
      <c r="LR86" s="4"/>
      <c r="LS86" s="4"/>
      <c r="LT86" s="4"/>
      <c r="LU86" s="4"/>
      <c r="LV86" s="4"/>
      <c r="LW86" s="4"/>
      <c r="LX86" s="4"/>
      <c r="LY86" s="4"/>
      <c r="LZ86" s="4"/>
      <c r="MA86" s="4"/>
      <c r="MB86" s="4"/>
      <c r="MC86" s="4"/>
      <c r="MD86" s="4" t="s">
        <v>47</v>
      </c>
      <c r="ME86" s="4"/>
      <c r="MF86" s="4"/>
      <c r="MG86" s="4"/>
      <c r="MH86" s="4"/>
      <c r="MI86" s="4"/>
      <c r="MJ86" s="4"/>
      <c r="MK86" s="4"/>
      <c r="ML86" s="4"/>
      <c r="MM86" s="4"/>
      <c r="MN86" s="4"/>
      <c r="MO86" s="4"/>
      <c r="MP86" s="4"/>
      <c r="MQ86" s="1">
        <v>51</v>
      </c>
      <c r="MR86" s="1">
        <v>37</v>
      </c>
      <c r="MS86" s="1">
        <v>0</v>
      </c>
      <c r="MT86" s="1">
        <v>9</v>
      </c>
      <c r="MU86" s="1">
        <v>9</v>
      </c>
      <c r="MV86" s="1">
        <v>0</v>
      </c>
      <c r="MW86" s="1">
        <v>16</v>
      </c>
      <c r="MX86" s="1">
        <v>6</v>
      </c>
      <c r="MY86" s="1">
        <v>0</v>
      </c>
      <c r="MZ86" s="1">
        <v>76</v>
      </c>
      <c r="NA86" s="1">
        <v>52</v>
      </c>
      <c r="NB86" s="1">
        <v>0</v>
      </c>
      <c r="NC86" s="1">
        <f t="shared" si="2"/>
        <v>52</v>
      </c>
      <c r="ND86" s="3">
        <f t="shared" si="3"/>
        <v>0.68421052631578949</v>
      </c>
    </row>
    <row r="87" spans="1:368" x14ac:dyDescent="0.3">
      <c r="A87" s="1" t="s">
        <v>173</v>
      </c>
      <c r="B87" s="1" t="s">
        <v>174</v>
      </c>
      <c r="C87" s="1">
        <v>4</v>
      </c>
      <c r="D87" s="4" t="s">
        <v>47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>
        <v>14</v>
      </c>
      <c r="R87" s="1">
        <v>11</v>
      </c>
      <c r="S87" s="1">
        <v>0</v>
      </c>
      <c r="T87" s="1">
        <v>0</v>
      </c>
      <c r="U87" s="1">
        <v>0</v>
      </c>
      <c r="V87" s="1">
        <v>0</v>
      </c>
      <c r="W87" s="1">
        <v>4</v>
      </c>
      <c r="X87" s="1">
        <v>4</v>
      </c>
      <c r="Y87" s="1">
        <v>0</v>
      </c>
      <c r="Z87" s="1">
        <v>18</v>
      </c>
      <c r="AA87" s="1">
        <v>15</v>
      </c>
      <c r="AB87" s="1">
        <v>0</v>
      </c>
      <c r="AC87" s="1">
        <v>83.332999999999998</v>
      </c>
      <c r="AD87" s="1">
        <v>10</v>
      </c>
      <c r="AE87" s="1">
        <v>8</v>
      </c>
      <c r="AF87" s="1">
        <v>0</v>
      </c>
      <c r="AG87" s="1">
        <v>3</v>
      </c>
      <c r="AH87" s="1">
        <v>3</v>
      </c>
      <c r="AI87" s="1">
        <v>0</v>
      </c>
      <c r="AJ87" s="1">
        <v>0</v>
      </c>
      <c r="AK87" s="1">
        <v>0</v>
      </c>
      <c r="AL87" s="1">
        <v>0</v>
      </c>
      <c r="AM87" s="1">
        <v>13</v>
      </c>
      <c r="AN87" s="1">
        <v>11</v>
      </c>
      <c r="AO87" s="1">
        <v>0</v>
      </c>
      <c r="AP87" s="1">
        <v>84.614999999999995</v>
      </c>
      <c r="AQ87" s="4" t="s">
        <v>47</v>
      </c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1">
        <v>10</v>
      </c>
      <c r="BE87" s="1">
        <v>10</v>
      </c>
      <c r="BF87" s="1">
        <v>0</v>
      </c>
      <c r="BG87" s="1">
        <v>6</v>
      </c>
      <c r="BH87" s="1">
        <v>6</v>
      </c>
      <c r="BI87" s="1">
        <v>0</v>
      </c>
      <c r="BJ87" s="1">
        <v>0</v>
      </c>
      <c r="BK87" s="1">
        <v>0</v>
      </c>
      <c r="BL87" s="1">
        <v>0</v>
      </c>
      <c r="BM87" s="1">
        <v>16</v>
      </c>
      <c r="BN87" s="1">
        <v>16</v>
      </c>
      <c r="BO87" s="1">
        <v>0</v>
      </c>
      <c r="BP87" s="1">
        <v>100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8</v>
      </c>
      <c r="BX87" s="1">
        <v>8</v>
      </c>
      <c r="BY87" s="1">
        <v>0</v>
      </c>
      <c r="BZ87" s="1">
        <v>8</v>
      </c>
      <c r="CA87" s="1">
        <v>8</v>
      </c>
      <c r="CB87" s="1">
        <v>0</v>
      </c>
      <c r="CC87" s="1">
        <v>100</v>
      </c>
      <c r="CD87" s="1">
        <v>2</v>
      </c>
      <c r="CE87" s="1">
        <v>2</v>
      </c>
      <c r="CF87" s="1">
        <v>0</v>
      </c>
      <c r="CG87" s="1">
        <v>0</v>
      </c>
      <c r="CH87" s="1">
        <v>0</v>
      </c>
      <c r="CI87" s="1">
        <v>0</v>
      </c>
      <c r="CJ87" s="1">
        <v>0</v>
      </c>
      <c r="CK87" s="1">
        <v>0</v>
      </c>
      <c r="CL87" s="1">
        <v>0</v>
      </c>
      <c r="CM87" s="1">
        <v>2</v>
      </c>
      <c r="CN87" s="1">
        <v>2</v>
      </c>
      <c r="CO87" s="1">
        <v>0</v>
      </c>
      <c r="CP87" s="1">
        <v>100</v>
      </c>
      <c r="CQ87" s="1">
        <v>18</v>
      </c>
      <c r="CR87" s="1">
        <v>18</v>
      </c>
      <c r="CS87" s="1">
        <v>0</v>
      </c>
      <c r="CT87" s="1">
        <v>6</v>
      </c>
      <c r="CU87" s="1">
        <v>6</v>
      </c>
      <c r="CV87" s="1">
        <v>0</v>
      </c>
      <c r="CW87" s="1">
        <v>0</v>
      </c>
      <c r="CX87" s="1">
        <v>0</v>
      </c>
      <c r="CY87" s="1">
        <v>0</v>
      </c>
      <c r="CZ87" s="1">
        <v>24</v>
      </c>
      <c r="DA87" s="1">
        <v>24</v>
      </c>
      <c r="DB87" s="1">
        <v>0</v>
      </c>
      <c r="DC87" s="1">
        <v>100</v>
      </c>
      <c r="DD87" s="4" t="s">
        <v>47</v>
      </c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 t="s">
        <v>47</v>
      </c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 t="s">
        <v>47</v>
      </c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 t="s">
        <v>47</v>
      </c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 t="s">
        <v>47</v>
      </c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 t="s">
        <v>47</v>
      </c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 t="s">
        <v>47</v>
      </c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 t="s">
        <v>47</v>
      </c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 t="s">
        <v>47</v>
      </c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1">
        <v>9</v>
      </c>
      <c r="HR87" s="1">
        <v>8</v>
      </c>
      <c r="HS87" s="1">
        <v>0</v>
      </c>
      <c r="HT87" s="1">
        <v>0</v>
      </c>
      <c r="HU87" s="1">
        <v>0</v>
      </c>
      <c r="HV87" s="1">
        <v>0</v>
      </c>
      <c r="HW87" s="1">
        <v>0</v>
      </c>
      <c r="HX87" s="1">
        <v>0</v>
      </c>
      <c r="HY87" s="1">
        <v>0</v>
      </c>
      <c r="HZ87" s="1">
        <v>9</v>
      </c>
      <c r="IA87" s="1">
        <v>8</v>
      </c>
      <c r="IB87" s="1">
        <v>0</v>
      </c>
      <c r="IC87" s="1">
        <v>88.888999999999996</v>
      </c>
      <c r="ID87" s="4" t="s">
        <v>47</v>
      </c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 t="s">
        <v>47</v>
      </c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 t="s">
        <v>47</v>
      </c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 t="s">
        <v>47</v>
      </c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 t="s">
        <v>47</v>
      </c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 t="s">
        <v>47</v>
      </c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 t="s">
        <v>47</v>
      </c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 t="s">
        <v>47</v>
      </c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 t="s">
        <v>47</v>
      </c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1">
        <v>63</v>
      </c>
      <c r="MR87" s="1">
        <v>57</v>
      </c>
      <c r="MS87" s="1">
        <v>0</v>
      </c>
      <c r="MT87" s="1">
        <v>15</v>
      </c>
      <c r="MU87" s="1">
        <v>15</v>
      </c>
      <c r="MV87" s="1">
        <v>0</v>
      </c>
      <c r="MW87" s="1">
        <v>12</v>
      </c>
      <c r="MX87" s="1">
        <v>12</v>
      </c>
      <c r="MY87" s="1">
        <v>0</v>
      </c>
      <c r="MZ87" s="1">
        <v>90</v>
      </c>
      <c r="NA87" s="1">
        <v>84</v>
      </c>
      <c r="NB87" s="1">
        <v>0</v>
      </c>
      <c r="NC87" s="1">
        <f t="shared" si="2"/>
        <v>84</v>
      </c>
      <c r="ND87" s="3">
        <f t="shared" si="3"/>
        <v>0.93333333333333335</v>
      </c>
    </row>
    <row r="88" spans="1:368" x14ac:dyDescent="0.3">
      <c r="A88" s="1" t="s">
        <v>175</v>
      </c>
      <c r="B88" s="1" t="s">
        <v>176</v>
      </c>
      <c r="C88" s="1">
        <v>4</v>
      </c>
      <c r="D88" s="4" t="s">
        <v>47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>
        <v>10</v>
      </c>
      <c r="R88" s="1">
        <v>9</v>
      </c>
      <c r="S88" s="1">
        <v>0</v>
      </c>
      <c r="T88" s="1">
        <v>0</v>
      </c>
      <c r="U88" s="1">
        <v>0</v>
      </c>
      <c r="V88" s="1">
        <v>0</v>
      </c>
      <c r="W88" s="1">
        <v>4</v>
      </c>
      <c r="X88" s="1">
        <v>3</v>
      </c>
      <c r="Y88" s="1">
        <v>0</v>
      </c>
      <c r="Z88" s="1">
        <v>14</v>
      </c>
      <c r="AA88" s="1">
        <v>12</v>
      </c>
      <c r="AB88" s="1">
        <v>0</v>
      </c>
      <c r="AC88" s="1">
        <v>85.713999999999999</v>
      </c>
      <c r="AD88" s="1">
        <v>12</v>
      </c>
      <c r="AE88" s="1">
        <v>11</v>
      </c>
      <c r="AF88" s="1">
        <v>0</v>
      </c>
      <c r="AG88" s="1">
        <v>2</v>
      </c>
      <c r="AH88" s="1">
        <v>2</v>
      </c>
      <c r="AI88" s="1">
        <v>0</v>
      </c>
      <c r="AJ88" s="1">
        <v>0</v>
      </c>
      <c r="AK88" s="1">
        <v>0</v>
      </c>
      <c r="AL88" s="1">
        <v>0</v>
      </c>
      <c r="AM88" s="1">
        <v>14</v>
      </c>
      <c r="AN88" s="1">
        <v>13</v>
      </c>
      <c r="AO88" s="1">
        <v>0</v>
      </c>
      <c r="AP88" s="1">
        <v>92.856999999999999</v>
      </c>
      <c r="AQ88" s="4" t="s">
        <v>47</v>
      </c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1">
        <v>22</v>
      </c>
      <c r="BE88" s="1">
        <v>18</v>
      </c>
      <c r="BF88" s="1">
        <v>0</v>
      </c>
      <c r="BG88" s="1">
        <v>3</v>
      </c>
      <c r="BH88" s="1">
        <v>3</v>
      </c>
      <c r="BI88" s="1">
        <v>0</v>
      </c>
      <c r="BJ88" s="1">
        <v>0</v>
      </c>
      <c r="BK88" s="1">
        <v>0</v>
      </c>
      <c r="BL88" s="1">
        <v>0</v>
      </c>
      <c r="BM88" s="1">
        <v>25</v>
      </c>
      <c r="BN88" s="1">
        <v>21</v>
      </c>
      <c r="BO88" s="1">
        <v>0</v>
      </c>
      <c r="BP88" s="1">
        <v>84</v>
      </c>
      <c r="BQ88" s="4" t="s">
        <v>47</v>
      </c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1">
        <v>2</v>
      </c>
      <c r="CE88" s="1">
        <v>2</v>
      </c>
      <c r="CF88" s="1">
        <v>0</v>
      </c>
      <c r="CG88" s="1">
        <v>0</v>
      </c>
      <c r="CH88" s="1">
        <v>0</v>
      </c>
      <c r="CI88" s="1">
        <v>0</v>
      </c>
      <c r="CJ88" s="1">
        <v>3</v>
      </c>
      <c r="CK88" s="1">
        <v>1</v>
      </c>
      <c r="CL88" s="1">
        <v>0</v>
      </c>
      <c r="CM88" s="1">
        <v>5</v>
      </c>
      <c r="CN88" s="1">
        <v>3</v>
      </c>
      <c r="CO88" s="1">
        <v>0</v>
      </c>
      <c r="CP88" s="1">
        <v>60</v>
      </c>
      <c r="CQ88" s="1">
        <v>8</v>
      </c>
      <c r="CR88" s="1">
        <v>8</v>
      </c>
      <c r="CS88" s="1">
        <v>0</v>
      </c>
      <c r="CT88" s="1">
        <v>4</v>
      </c>
      <c r="CU88" s="1">
        <v>4</v>
      </c>
      <c r="CV88" s="1">
        <v>0</v>
      </c>
      <c r="CW88" s="1">
        <v>0</v>
      </c>
      <c r="CX88" s="1">
        <v>0</v>
      </c>
      <c r="CY88" s="1">
        <v>0</v>
      </c>
      <c r="CZ88" s="1">
        <v>12</v>
      </c>
      <c r="DA88" s="1">
        <v>12</v>
      </c>
      <c r="DB88" s="1">
        <v>0</v>
      </c>
      <c r="DC88" s="1">
        <v>100</v>
      </c>
      <c r="DD88" s="4" t="s">
        <v>47</v>
      </c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1">
        <v>0</v>
      </c>
      <c r="DR88" s="1">
        <v>0</v>
      </c>
      <c r="DS88" s="1">
        <v>0</v>
      </c>
      <c r="DT88" s="1">
        <v>0</v>
      </c>
      <c r="DU88" s="1">
        <v>0</v>
      </c>
      <c r="DV88" s="1">
        <v>0</v>
      </c>
      <c r="DW88" s="1">
        <v>12</v>
      </c>
      <c r="DX88" s="1">
        <v>12</v>
      </c>
      <c r="DY88" s="1">
        <v>0</v>
      </c>
      <c r="DZ88" s="1">
        <v>12</v>
      </c>
      <c r="EA88" s="1">
        <v>12</v>
      </c>
      <c r="EB88" s="1">
        <v>0</v>
      </c>
      <c r="EC88" s="1">
        <v>100</v>
      </c>
      <c r="ED88" s="4" t="s">
        <v>47</v>
      </c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 t="s">
        <v>47</v>
      </c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 t="s">
        <v>47</v>
      </c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 t="s">
        <v>47</v>
      </c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 t="s">
        <v>47</v>
      </c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 t="s">
        <v>47</v>
      </c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 t="s">
        <v>47</v>
      </c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1">
        <v>9</v>
      </c>
      <c r="HR88" s="1">
        <v>8</v>
      </c>
      <c r="HS88" s="1">
        <v>0</v>
      </c>
      <c r="HT88" s="1">
        <v>0</v>
      </c>
      <c r="HU88" s="1">
        <v>0</v>
      </c>
      <c r="HV88" s="1">
        <v>0</v>
      </c>
      <c r="HW88" s="1">
        <v>0</v>
      </c>
      <c r="HX88" s="1">
        <v>0</v>
      </c>
      <c r="HY88" s="1">
        <v>0</v>
      </c>
      <c r="HZ88" s="1">
        <v>9</v>
      </c>
      <c r="IA88" s="1">
        <v>8</v>
      </c>
      <c r="IB88" s="1">
        <v>0</v>
      </c>
      <c r="IC88" s="1">
        <v>88.888999999999996</v>
      </c>
      <c r="ID88" s="4" t="s">
        <v>47</v>
      </c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 t="s">
        <v>47</v>
      </c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 t="s">
        <v>47</v>
      </c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 t="s">
        <v>47</v>
      </c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 t="s">
        <v>47</v>
      </c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 t="s">
        <v>47</v>
      </c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 t="s">
        <v>47</v>
      </c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 t="s">
        <v>47</v>
      </c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 t="s">
        <v>47</v>
      </c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1">
        <v>63</v>
      </c>
      <c r="MR88" s="1">
        <v>56</v>
      </c>
      <c r="MS88" s="1">
        <v>0</v>
      </c>
      <c r="MT88" s="1">
        <v>9</v>
      </c>
      <c r="MU88" s="1">
        <v>9</v>
      </c>
      <c r="MV88" s="1">
        <v>0</v>
      </c>
      <c r="MW88" s="1">
        <v>19</v>
      </c>
      <c r="MX88" s="1">
        <v>16</v>
      </c>
      <c r="MY88" s="1">
        <v>0</v>
      </c>
      <c r="MZ88" s="1">
        <v>91</v>
      </c>
      <c r="NA88" s="1">
        <v>81</v>
      </c>
      <c r="NB88" s="1">
        <v>0</v>
      </c>
      <c r="NC88" s="1">
        <f t="shared" si="2"/>
        <v>81</v>
      </c>
      <c r="ND88" s="3">
        <f t="shared" si="3"/>
        <v>0.89010989010989006</v>
      </c>
    </row>
    <row r="89" spans="1:368" x14ac:dyDescent="0.3">
      <c r="A89" s="1" t="s">
        <v>177</v>
      </c>
      <c r="B89" s="1" t="s">
        <v>178</v>
      </c>
      <c r="C89" s="1">
        <v>4</v>
      </c>
      <c r="D89" s="4" t="s">
        <v>47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>
        <v>15</v>
      </c>
      <c r="R89" s="1">
        <v>11</v>
      </c>
      <c r="S89" s="1">
        <v>0</v>
      </c>
      <c r="T89" s="1">
        <v>0</v>
      </c>
      <c r="U89" s="1">
        <v>0</v>
      </c>
      <c r="V89" s="1">
        <v>0</v>
      </c>
      <c r="W89" s="1">
        <v>4</v>
      </c>
      <c r="X89" s="1">
        <v>4</v>
      </c>
      <c r="Y89" s="1">
        <v>0</v>
      </c>
      <c r="Z89" s="1">
        <v>19</v>
      </c>
      <c r="AA89" s="1">
        <v>15</v>
      </c>
      <c r="AB89" s="1">
        <v>0</v>
      </c>
      <c r="AC89" s="1">
        <v>78.947000000000003</v>
      </c>
      <c r="AD89" s="1">
        <v>11</v>
      </c>
      <c r="AE89" s="1">
        <v>11</v>
      </c>
      <c r="AF89" s="1">
        <v>0</v>
      </c>
      <c r="AG89" s="1">
        <v>4</v>
      </c>
      <c r="AH89" s="1">
        <v>4</v>
      </c>
      <c r="AI89" s="1">
        <v>0</v>
      </c>
      <c r="AJ89" s="1">
        <v>0</v>
      </c>
      <c r="AK89" s="1">
        <v>0</v>
      </c>
      <c r="AL89" s="1">
        <v>0</v>
      </c>
      <c r="AM89" s="1">
        <v>15</v>
      </c>
      <c r="AN89" s="1">
        <v>15</v>
      </c>
      <c r="AO89" s="1">
        <v>0</v>
      </c>
      <c r="AP89" s="1">
        <v>100</v>
      </c>
      <c r="AQ89" s="4" t="s">
        <v>47</v>
      </c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1">
        <v>9</v>
      </c>
      <c r="BE89" s="1">
        <v>8</v>
      </c>
      <c r="BF89" s="1">
        <v>0</v>
      </c>
      <c r="BG89" s="1">
        <v>3</v>
      </c>
      <c r="BH89" s="1">
        <v>3</v>
      </c>
      <c r="BI89" s="1">
        <v>0</v>
      </c>
      <c r="BJ89" s="1">
        <v>0</v>
      </c>
      <c r="BK89" s="1">
        <v>0</v>
      </c>
      <c r="BL89" s="1">
        <v>0</v>
      </c>
      <c r="BM89" s="1">
        <v>12</v>
      </c>
      <c r="BN89" s="1">
        <v>11</v>
      </c>
      <c r="BO89" s="1">
        <v>0</v>
      </c>
      <c r="BP89" s="1">
        <v>91.667000000000002</v>
      </c>
      <c r="BQ89" s="4" t="s">
        <v>47</v>
      </c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1">
        <v>3</v>
      </c>
      <c r="CE89" s="1">
        <v>1</v>
      </c>
      <c r="CF89" s="1">
        <v>0</v>
      </c>
      <c r="CG89" s="1">
        <v>0</v>
      </c>
      <c r="CH89" s="1">
        <v>0</v>
      </c>
      <c r="CI89" s="1">
        <v>0</v>
      </c>
      <c r="CJ89" s="1">
        <v>2</v>
      </c>
      <c r="CK89" s="1">
        <v>2</v>
      </c>
      <c r="CL89" s="1">
        <v>0</v>
      </c>
      <c r="CM89" s="1">
        <v>5</v>
      </c>
      <c r="CN89" s="1">
        <v>3</v>
      </c>
      <c r="CO89" s="1">
        <v>0</v>
      </c>
      <c r="CP89" s="1">
        <v>60</v>
      </c>
      <c r="CQ89" s="4" t="s">
        <v>47</v>
      </c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 t="s">
        <v>47</v>
      </c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1">
        <v>0</v>
      </c>
      <c r="DR89" s="1">
        <v>0</v>
      </c>
      <c r="DS89" s="1">
        <v>0</v>
      </c>
      <c r="DT89" s="1">
        <v>0</v>
      </c>
      <c r="DU89" s="1">
        <v>0</v>
      </c>
      <c r="DV89" s="1">
        <v>0</v>
      </c>
      <c r="DW89" s="1">
        <v>12</v>
      </c>
      <c r="DX89" s="1">
        <v>8</v>
      </c>
      <c r="DY89" s="1">
        <v>0</v>
      </c>
      <c r="DZ89" s="1">
        <v>12</v>
      </c>
      <c r="EA89" s="1">
        <v>8</v>
      </c>
      <c r="EB89" s="1">
        <v>0</v>
      </c>
      <c r="EC89" s="1">
        <v>66.667000000000002</v>
      </c>
      <c r="ED89" s="4" t="s">
        <v>47</v>
      </c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 t="s">
        <v>47</v>
      </c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 t="s">
        <v>47</v>
      </c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 t="s">
        <v>47</v>
      </c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 t="s">
        <v>47</v>
      </c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1">
        <v>11</v>
      </c>
      <c r="GR89" s="1">
        <v>11</v>
      </c>
      <c r="GS89" s="1">
        <v>0</v>
      </c>
      <c r="GT89" s="1">
        <v>0</v>
      </c>
      <c r="GU89" s="1">
        <v>0</v>
      </c>
      <c r="GV89" s="1">
        <v>0</v>
      </c>
      <c r="GW89" s="1">
        <v>0</v>
      </c>
      <c r="GX89" s="1">
        <v>0</v>
      </c>
      <c r="GY89" s="1">
        <v>0</v>
      </c>
      <c r="GZ89" s="1">
        <v>11</v>
      </c>
      <c r="HA89" s="1">
        <v>11</v>
      </c>
      <c r="HB89" s="1">
        <v>0</v>
      </c>
      <c r="HC89" s="1">
        <v>100</v>
      </c>
      <c r="HD89" s="1">
        <v>6</v>
      </c>
      <c r="HE89" s="1">
        <v>4</v>
      </c>
      <c r="HF89" s="1">
        <v>0</v>
      </c>
      <c r="HG89" s="1">
        <v>0</v>
      </c>
      <c r="HH89" s="1">
        <v>0</v>
      </c>
      <c r="HI89" s="1">
        <v>0</v>
      </c>
      <c r="HJ89" s="1">
        <v>2</v>
      </c>
      <c r="HK89" s="1">
        <v>2</v>
      </c>
      <c r="HL89" s="1">
        <v>0</v>
      </c>
      <c r="HM89" s="1">
        <v>8</v>
      </c>
      <c r="HN89" s="1">
        <v>6</v>
      </c>
      <c r="HO89" s="1">
        <v>0</v>
      </c>
      <c r="HP89" s="1">
        <v>75</v>
      </c>
      <c r="HQ89" s="4" t="s">
        <v>47</v>
      </c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 t="s">
        <v>47</v>
      </c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 t="s">
        <v>47</v>
      </c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 t="s">
        <v>47</v>
      </c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 t="s">
        <v>47</v>
      </c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4" t="s">
        <v>47</v>
      </c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 t="s">
        <v>47</v>
      </c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 t="s">
        <v>47</v>
      </c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 t="s">
        <v>47</v>
      </c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 t="s">
        <v>47</v>
      </c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1">
        <v>55</v>
      </c>
      <c r="MR89" s="1">
        <v>46</v>
      </c>
      <c r="MS89" s="1">
        <v>0</v>
      </c>
      <c r="MT89" s="1">
        <v>7</v>
      </c>
      <c r="MU89" s="1">
        <v>7</v>
      </c>
      <c r="MV89" s="1">
        <v>0</v>
      </c>
      <c r="MW89" s="1">
        <v>20</v>
      </c>
      <c r="MX89" s="1">
        <v>16</v>
      </c>
      <c r="MY89" s="1">
        <v>0</v>
      </c>
      <c r="MZ89" s="1">
        <v>82</v>
      </c>
      <c r="NA89" s="1">
        <v>69</v>
      </c>
      <c r="NB89" s="1">
        <v>0</v>
      </c>
      <c r="NC89" s="1">
        <f t="shared" si="2"/>
        <v>69</v>
      </c>
      <c r="ND89" s="3">
        <f t="shared" si="3"/>
        <v>0.84146341463414631</v>
      </c>
    </row>
    <row r="90" spans="1:368" x14ac:dyDescent="0.3">
      <c r="A90" s="1" t="s">
        <v>419</v>
      </c>
      <c r="B90" s="1" t="s">
        <v>179</v>
      </c>
      <c r="C90" s="1">
        <v>4</v>
      </c>
      <c r="D90" s="4" t="s">
        <v>47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>
        <v>10</v>
      </c>
      <c r="R90" s="1">
        <v>10</v>
      </c>
      <c r="S90" s="1">
        <v>0</v>
      </c>
      <c r="T90" s="1">
        <v>0</v>
      </c>
      <c r="U90" s="1">
        <v>0</v>
      </c>
      <c r="V90" s="1">
        <v>0</v>
      </c>
      <c r="W90" s="1">
        <v>4</v>
      </c>
      <c r="X90" s="1">
        <v>4</v>
      </c>
      <c r="Y90" s="1">
        <v>0</v>
      </c>
      <c r="Z90" s="1">
        <v>14</v>
      </c>
      <c r="AA90" s="1">
        <v>14</v>
      </c>
      <c r="AB90" s="1">
        <v>0</v>
      </c>
      <c r="AC90" s="1">
        <v>100</v>
      </c>
      <c r="AD90" s="1">
        <v>12</v>
      </c>
      <c r="AE90" s="1">
        <v>10</v>
      </c>
      <c r="AF90" s="1">
        <v>0</v>
      </c>
      <c r="AG90" s="1">
        <v>2</v>
      </c>
      <c r="AH90" s="1">
        <v>2</v>
      </c>
      <c r="AI90" s="1">
        <v>0</v>
      </c>
      <c r="AJ90" s="1">
        <v>0</v>
      </c>
      <c r="AK90" s="1">
        <v>0</v>
      </c>
      <c r="AL90" s="1">
        <v>0</v>
      </c>
      <c r="AM90" s="1">
        <v>14</v>
      </c>
      <c r="AN90" s="1">
        <v>12</v>
      </c>
      <c r="AO90" s="1">
        <v>0</v>
      </c>
      <c r="AP90" s="1">
        <v>85.713999999999999</v>
      </c>
      <c r="AQ90" s="4" t="s">
        <v>47</v>
      </c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1">
        <v>22</v>
      </c>
      <c r="BE90" s="1">
        <v>22</v>
      </c>
      <c r="BF90" s="1">
        <v>0</v>
      </c>
      <c r="BG90" s="1">
        <v>2</v>
      </c>
      <c r="BH90" s="1">
        <v>2</v>
      </c>
      <c r="BI90" s="1">
        <v>0</v>
      </c>
      <c r="BJ90" s="1">
        <v>0</v>
      </c>
      <c r="BK90" s="1">
        <v>0</v>
      </c>
      <c r="BL90" s="1">
        <v>0</v>
      </c>
      <c r="BM90" s="1">
        <v>24</v>
      </c>
      <c r="BN90" s="1">
        <v>24</v>
      </c>
      <c r="BO90" s="1">
        <v>0</v>
      </c>
      <c r="BP90" s="1">
        <v>100</v>
      </c>
      <c r="BQ90" s="4" t="s">
        <v>47</v>
      </c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1">
        <v>2</v>
      </c>
      <c r="CE90" s="1">
        <v>2</v>
      </c>
      <c r="CF90" s="1">
        <v>0</v>
      </c>
      <c r="CG90" s="1">
        <v>0</v>
      </c>
      <c r="CH90" s="1">
        <v>0</v>
      </c>
      <c r="CI90" s="1">
        <v>0</v>
      </c>
      <c r="CJ90" s="1">
        <v>3</v>
      </c>
      <c r="CK90" s="1">
        <v>3</v>
      </c>
      <c r="CL90" s="1">
        <v>0</v>
      </c>
      <c r="CM90" s="1">
        <v>5</v>
      </c>
      <c r="CN90" s="1">
        <v>5</v>
      </c>
      <c r="CO90" s="1">
        <v>0</v>
      </c>
      <c r="CP90" s="1">
        <v>100</v>
      </c>
      <c r="CQ90" s="1">
        <v>8</v>
      </c>
      <c r="CR90" s="1">
        <v>8</v>
      </c>
      <c r="CS90" s="1">
        <v>0</v>
      </c>
      <c r="CT90" s="1">
        <v>6</v>
      </c>
      <c r="CU90" s="1">
        <v>4</v>
      </c>
      <c r="CV90" s="1">
        <v>0</v>
      </c>
      <c r="CW90" s="1">
        <v>0</v>
      </c>
      <c r="CX90" s="1">
        <v>0</v>
      </c>
      <c r="CY90" s="1">
        <v>0</v>
      </c>
      <c r="CZ90" s="1">
        <v>14</v>
      </c>
      <c r="DA90" s="1">
        <v>12</v>
      </c>
      <c r="DB90" s="1">
        <v>0</v>
      </c>
      <c r="DC90" s="1">
        <v>85.713999999999999</v>
      </c>
      <c r="DD90" s="1">
        <v>12</v>
      </c>
      <c r="DE90" s="1">
        <v>11</v>
      </c>
      <c r="DF90" s="1">
        <v>0</v>
      </c>
      <c r="DG90" s="1">
        <v>0</v>
      </c>
      <c r="DH90" s="1">
        <v>0</v>
      </c>
      <c r="DI90" s="1">
        <v>0</v>
      </c>
      <c r="DJ90" s="1">
        <v>0</v>
      </c>
      <c r="DK90" s="1">
        <v>0</v>
      </c>
      <c r="DL90" s="1">
        <v>0</v>
      </c>
      <c r="DM90" s="1">
        <v>12</v>
      </c>
      <c r="DN90" s="1">
        <v>11</v>
      </c>
      <c r="DO90" s="1">
        <v>0</v>
      </c>
      <c r="DP90" s="1">
        <v>91.667000000000002</v>
      </c>
      <c r="DQ90" s="4" t="s">
        <v>47</v>
      </c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 t="s">
        <v>47</v>
      </c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1">
        <v>0</v>
      </c>
      <c r="ER90" s="1">
        <v>0</v>
      </c>
      <c r="ES90" s="1">
        <v>0</v>
      </c>
      <c r="ET90" s="1">
        <v>0</v>
      </c>
      <c r="EU90" s="1">
        <v>0</v>
      </c>
      <c r="EV90" s="1">
        <v>0</v>
      </c>
      <c r="EW90" s="1">
        <v>12</v>
      </c>
      <c r="EX90" s="1">
        <v>12</v>
      </c>
      <c r="EY90" s="1">
        <v>0</v>
      </c>
      <c r="EZ90" s="1">
        <v>12</v>
      </c>
      <c r="FA90" s="1">
        <v>12</v>
      </c>
      <c r="FB90" s="1">
        <v>0</v>
      </c>
      <c r="FC90" s="1">
        <v>100</v>
      </c>
      <c r="FD90" s="4" t="s">
        <v>47</v>
      </c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 t="s">
        <v>47</v>
      </c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 t="s">
        <v>47</v>
      </c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 t="s">
        <v>47</v>
      </c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 t="s">
        <v>47</v>
      </c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 t="s">
        <v>47</v>
      </c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 t="s">
        <v>47</v>
      </c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 t="s">
        <v>47</v>
      </c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 t="s">
        <v>47</v>
      </c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 t="s">
        <v>47</v>
      </c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 t="s">
        <v>47</v>
      </c>
      <c r="KE90" s="4"/>
      <c r="KF90" s="4"/>
      <c r="KG90" s="4"/>
      <c r="KH90" s="4"/>
      <c r="KI90" s="4"/>
      <c r="KJ90" s="4"/>
      <c r="KK90" s="4"/>
      <c r="KL90" s="4"/>
      <c r="KM90" s="4"/>
      <c r="KN90" s="4"/>
      <c r="KO90" s="4"/>
      <c r="KP90" s="4"/>
      <c r="KQ90" s="4" t="s">
        <v>47</v>
      </c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 t="s">
        <v>47</v>
      </c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 t="s">
        <v>47</v>
      </c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 t="s">
        <v>47</v>
      </c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1">
        <v>66</v>
      </c>
      <c r="MR90" s="1">
        <v>63</v>
      </c>
      <c r="MS90" s="1">
        <v>0</v>
      </c>
      <c r="MT90" s="1">
        <v>10</v>
      </c>
      <c r="MU90" s="1">
        <v>8</v>
      </c>
      <c r="MV90" s="1">
        <v>0</v>
      </c>
      <c r="MW90" s="1">
        <v>19</v>
      </c>
      <c r="MX90" s="1">
        <v>19</v>
      </c>
      <c r="MY90" s="1">
        <v>0</v>
      </c>
      <c r="MZ90" s="1">
        <v>95</v>
      </c>
      <c r="NA90" s="1">
        <v>90</v>
      </c>
      <c r="NB90" s="1">
        <v>0</v>
      </c>
      <c r="NC90" s="1">
        <f t="shared" si="2"/>
        <v>90</v>
      </c>
      <c r="ND90" s="3">
        <f t="shared" si="3"/>
        <v>0.94736842105263153</v>
      </c>
    </row>
    <row r="91" spans="1:368" x14ac:dyDescent="0.3">
      <c r="A91" s="1" t="s">
        <v>420</v>
      </c>
      <c r="B91" s="1" t="s">
        <v>180</v>
      </c>
      <c r="C91" s="1">
        <v>4</v>
      </c>
      <c r="D91" s="4" t="s">
        <v>47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>
        <v>15</v>
      </c>
      <c r="R91" s="1">
        <v>12</v>
      </c>
      <c r="S91" s="1">
        <v>0</v>
      </c>
      <c r="T91" s="1">
        <v>0</v>
      </c>
      <c r="U91" s="1">
        <v>0</v>
      </c>
      <c r="V91" s="1">
        <v>0</v>
      </c>
      <c r="W91" s="1">
        <v>4</v>
      </c>
      <c r="X91" s="1">
        <v>3</v>
      </c>
      <c r="Y91" s="1">
        <v>0</v>
      </c>
      <c r="Z91" s="1">
        <v>19</v>
      </c>
      <c r="AA91" s="1">
        <v>15</v>
      </c>
      <c r="AB91" s="1">
        <v>0</v>
      </c>
      <c r="AC91" s="1">
        <v>78.947000000000003</v>
      </c>
      <c r="AD91" s="1">
        <v>11</v>
      </c>
      <c r="AE91" s="1">
        <v>7</v>
      </c>
      <c r="AF91" s="1">
        <v>0</v>
      </c>
      <c r="AG91" s="1">
        <v>4</v>
      </c>
      <c r="AH91" s="1">
        <v>4</v>
      </c>
      <c r="AI91" s="1">
        <v>0</v>
      </c>
      <c r="AJ91" s="1">
        <v>0</v>
      </c>
      <c r="AK91" s="1">
        <v>0</v>
      </c>
      <c r="AL91" s="1">
        <v>0</v>
      </c>
      <c r="AM91" s="1">
        <v>15</v>
      </c>
      <c r="AN91" s="1">
        <v>11</v>
      </c>
      <c r="AO91" s="1">
        <v>0</v>
      </c>
      <c r="AP91" s="1">
        <v>73.332999999999998</v>
      </c>
      <c r="AQ91" s="4" t="s">
        <v>47</v>
      </c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1">
        <v>9</v>
      </c>
      <c r="BE91" s="1">
        <v>8</v>
      </c>
      <c r="BF91" s="1">
        <v>0</v>
      </c>
      <c r="BG91" s="1">
        <v>3</v>
      </c>
      <c r="BH91" s="1">
        <v>2</v>
      </c>
      <c r="BI91" s="1">
        <v>0</v>
      </c>
      <c r="BJ91" s="1">
        <v>0</v>
      </c>
      <c r="BK91" s="1">
        <v>0</v>
      </c>
      <c r="BL91" s="1">
        <v>0</v>
      </c>
      <c r="BM91" s="1">
        <v>12</v>
      </c>
      <c r="BN91" s="1">
        <v>10</v>
      </c>
      <c r="BO91" s="1">
        <v>0</v>
      </c>
      <c r="BP91" s="1">
        <v>83.332999999999998</v>
      </c>
      <c r="BQ91" s="4" t="s">
        <v>47</v>
      </c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1">
        <v>3</v>
      </c>
      <c r="CE91" s="1">
        <v>1</v>
      </c>
      <c r="CF91" s="1">
        <v>2</v>
      </c>
      <c r="CG91" s="1">
        <v>0</v>
      </c>
      <c r="CH91" s="1">
        <v>0</v>
      </c>
      <c r="CI91" s="1">
        <v>0</v>
      </c>
      <c r="CJ91" s="1">
        <v>2</v>
      </c>
      <c r="CK91" s="1">
        <v>2</v>
      </c>
      <c r="CL91" s="1">
        <v>0</v>
      </c>
      <c r="CM91" s="1">
        <v>5</v>
      </c>
      <c r="CN91" s="1">
        <v>3</v>
      </c>
      <c r="CO91" s="1">
        <v>2</v>
      </c>
      <c r="CP91" s="1">
        <v>100</v>
      </c>
      <c r="CQ91" s="4" t="s">
        <v>47</v>
      </c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 t="s">
        <v>47</v>
      </c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 t="s">
        <v>47</v>
      </c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1">
        <v>6</v>
      </c>
      <c r="EE91" s="1">
        <v>2</v>
      </c>
      <c r="EF91" s="1">
        <v>1</v>
      </c>
      <c r="EG91" s="1">
        <v>0</v>
      </c>
      <c r="EH91" s="1">
        <v>0</v>
      </c>
      <c r="EI91" s="1">
        <v>0</v>
      </c>
      <c r="EJ91" s="1">
        <v>0</v>
      </c>
      <c r="EK91" s="1">
        <v>0</v>
      </c>
      <c r="EL91" s="1">
        <v>0</v>
      </c>
      <c r="EM91" s="1">
        <v>6</v>
      </c>
      <c r="EN91" s="1">
        <v>2</v>
      </c>
      <c r="EO91" s="1">
        <v>1</v>
      </c>
      <c r="EP91" s="1">
        <v>40</v>
      </c>
      <c r="EQ91" s="4" t="s">
        <v>47</v>
      </c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 t="s">
        <v>47</v>
      </c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1">
        <v>10</v>
      </c>
      <c r="FR91" s="1">
        <v>4</v>
      </c>
      <c r="FS91" s="1">
        <v>0</v>
      </c>
      <c r="FT91" s="1">
        <v>0</v>
      </c>
      <c r="FU91" s="1">
        <v>0</v>
      </c>
      <c r="FV91" s="1">
        <v>0</v>
      </c>
      <c r="FW91" s="1">
        <v>8</v>
      </c>
      <c r="FX91" s="1">
        <v>2</v>
      </c>
      <c r="FY91" s="1">
        <v>0</v>
      </c>
      <c r="FZ91" s="1">
        <v>18</v>
      </c>
      <c r="GA91" s="1">
        <v>6</v>
      </c>
      <c r="GB91" s="1">
        <v>0</v>
      </c>
      <c r="GC91" s="1">
        <v>33.332999999999998</v>
      </c>
      <c r="GD91" s="4" t="s">
        <v>47</v>
      </c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 t="s">
        <v>47</v>
      </c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 t="s">
        <v>47</v>
      </c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 t="s">
        <v>47</v>
      </c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 t="s">
        <v>47</v>
      </c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 t="s">
        <v>47</v>
      </c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 t="s">
        <v>47</v>
      </c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 t="s">
        <v>47</v>
      </c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 t="s">
        <v>47</v>
      </c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 t="s">
        <v>47</v>
      </c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 t="s">
        <v>47</v>
      </c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1">
        <v>0</v>
      </c>
      <c r="LR91" s="1">
        <v>0</v>
      </c>
      <c r="LS91" s="1">
        <v>0</v>
      </c>
      <c r="LT91" s="1">
        <v>0</v>
      </c>
      <c r="LU91" s="1">
        <v>0</v>
      </c>
      <c r="LV91" s="1">
        <v>0</v>
      </c>
      <c r="LW91" s="1">
        <v>12</v>
      </c>
      <c r="LX91" s="1">
        <v>12</v>
      </c>
      <c r="LY91" s="1">
        <v>0</v>
      </c>
      <c r="LZ91" s="1">
        <v>12</v>
      </c>
      <c r="MA91" s="1">
        <v>12</v>
      </c>
      <c r="MB91" s="1">
        <v>0</v>
      </c>
      <c r="MC91" s="1">
        <v>100</v>
      </c>
      <c r="MD91" s="4" t="s">
        <v>47</v>
      </c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1">
        <v>54</v>
      </c>
      <c r="MR91" s="1">
        <v>34</v>
      </c>
      <c r="MS91" s="1">
        <v>3</v>
      </c>
      <c r="MT91" s="1">
        <v>7</v>
      </c>
      <c r="MU91" s="1">
        <v>6</v>
      </c>
      <c r="MV91" s="1">
        <v>0</v>
      </c>
      <c r="MW91" s="1">
        <v>26</v>
      </c>
      <c r="MX91" s="1">
        <v>19</v>
      </c>
      <c r="MY91" s="1">
        <v>0</v>
      </c>
      <c r="MZ91" s="1">
        <v>87</v>
      </c>
      <c r="NA91" s="1">
        <v>59</v>
      </c>
      <c r="NB91" s="1">
        <v>3</v>
      </c>
      <c r="NC91" s="1">
        <f t="shared" si="2"/>
        <v>62</v>
      </c>
      <c r="ND91" s="3">
        <f t="shared" si="3"/>
        <v>0.71264367816091956</v>
      </c>
    </row>
    <row r="92" spans="1:368" x14ac:dyDescent="0.3">
      <c r="A92" s="1" t="s">
        <v>181</v>
      </c>
      <c r="B92" s="1" t="s">
        <v>182</v>
      </c>
      <c r="C92" s="1">
        <v>4</v>
      </c>
      <c r="D92" s="4" t="s">
        <v>47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>
        <v>14</v>
      </c>
      <c r="R92" s="1">
        <v>12</v>
      </c>
      <c r="S92" s="1">
        <v>0</v>
      </c>
      <c r="T92" s="1">
        <v>0</v>
      </c>
      <c r="U92" s="1">
        <v>0</v>
      </c>
      <c r="V92" s="1">
        <v>0</v>
      </c>
      <c r="W92" s="1">
        <v>5</v>
      </c>
      <c r="X92" s="1">
        <v>5</v>
      </c>
      <c r="Y92" s="1">
        <v>0</v>
      </c>
      <c r="Z92" s="1">
        <v>19</v>
      </c>
      <c r="AA92" s="1">
        <v>17</v>
      </c>
      <c r="AB92" s="1">
        <v>0</v>
      </c>
      <c r="AC92" s="1">
        <v>89.474000000000004</v>
      </c>
      <c r="AD92" s="1">
        <v>10</v>
      </c>
      <c r="AE92" s="1">
        <v>9</v>
      </c>
      <c r="AF92" s="1">
        <v>0</v>
      </c>
      <c r="AG92" s="1">
        <v>3</v>
      </c>
      <c r="AH92" s="1">
        <v>3</v>
      </c>
      <c r="AI92" s="1">
        <v>0</v>
      </c>
      <c r="AJ92" s="1">
        <v>0</v>
      </c>
      <c r="AK92" s="1">
        <v>0</v>
      </c>
      <c r="AL92" s="1">
        <v>0</v>
      </c>
      <c r="AM92" s="1">
        <v>13</v>
      </c>
      <c r="AN92" s="1">
        <v>12</v>
      </c>
      <c r="AO92" s="1">
        <v>0</v>
      </c>
      <c r="AP92" s="1">
        <v>92.308000000000007</v>
      </c>
      <c r="AQ92" s="4" t="s">
        <v>47</v>
      </c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1">
        <v>10</v>
      </c>
      <c r="BE92" s="1">
        <v>10</v>
      </c>
      <c r="BF92" s="1">
        <v>0</v>
      </c>
      <c r="BG92" s="1">
        <v>6</v>
      </c>
      <c r="BH92" s="1">
        <v>6</v>
      </c>
      <c r="BI92" s="1">
        <v>0</v>
      </c>
      <c r="BJ92" s="1">
        <v>0</v>
      </c>
      <c r="BK92" s="1">
        <v>0</v>
      </c>
      <c r="BL92" s="1">
        <v>0</v>
      </c>
      <c r="BM92" s="1">
        <v>16</v>
      </c>
      <c r="BN92" s="1">
        <v>16</v>
      </c>
      <c r="BO92" s="1">
        <v>0</v>
      </c>
      <c r="BP92" s="1">
        <v>100</v>
      </c>
      <c r="BQ92" s="4" t="s">
        <v>47</v>
      </c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1">
        <v>2</v>
      </c>
      <c r="CE92" s="1">
        <v>2</v>
      </c>
      <c r="CF92" s="1">
        <v>0</v>
      </c>
      <c r="CG92" s="1">
        <v>0</v>
      </c>
      <c r="CH92" s="1">
        <v>0</v>
      </c>
      <c r="CI92" s="1">
        <v>0</v>
      </c>
      <c r="CJ92" s="1">
        <v>0</v>
      </c>
      <c r="CK92" s="1">
        <v>0</v>
      </c>
      <c r="CL92" s="1">
        <v>0</v>
      </c>
      <c r="CM92" s="1">
        <v>2</v>
      </c>
      <c r="CN92" s="1">
        <v>2</v>
      </c>
      <c r="CO92" s="1">
        <v>0</v>
      </c>
      <c r="CP92" s="1">
        <v>100</v>
      </c>
      <c r="CQ92" s="1">
        <v>18</v>
      </c>
      <c r="CR92" s="1">
        <v>18</v>
      </c>
      <c r="CS92" s="1">
        <v>0</v>
      </c>
      <c r="CT92" s="1">
        <v>4</v>
      </c>
      <c r="CU92" s="1">
        <v>4</v>
      </c>
      <c r="CV92" s="1">
        <v>0</v>
      </c>
      <c r="CW92" s="1">
        <v>0</v>
      </c>
      <c r="CX92" s="1">
        <v>0</v>
      </c>
      <c r="CY92" s="1">
        <v>0</v>
      </c>
      <c r="CZ92" s="1">
        <v>22</v>
      </c>
      <c r="DA92" s="1">
        <v>22</v>
      </c>
      <c r="DB92" s="1">
        <v>0</v>
      </c>
      <c r="DC92" s="1">
        <v>100</v>
      </c>
      <c r="DD92" s="4" t="s">
        <v>47</v>
      </c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 t="s">
        <v>47</v>
      </c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1">
        <v>9</v>
      </c>
      <c r="EE92" s="1">
        <v>9</v>
      </c>
      <c r="EF92" s="1">
        <v>0</v>
      </c>
      <c r="EG92" s="1">
        <v>0</v>
      </c>
      <c r="EH92" s="1">
        <v>0</v>
      </c>
      <c r="EI92" s="1">
        <v>0</v>
      </c>
      <c r="EJ92" s="1">
        <v>0</v>
      </c>
      <c r="EK92" s="1">
        <v>0</v>
      </c>
      <c r="EL92" s="1">
        <v>0</v>
      </c>
      <c r="EM92" s="1">
        <v>9</v>
      </c>
      <c r="EN92" s="1">
        <v>9</v>
      </c>
      <c r="EO92" s="1">
        <v>0</v>
      </c>
      <c r="EP92" s="1">
        <v>100</v>
      </c>
      <c r="EQ92" s="4" t="s">
        <v>47</v>
      </c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 t="s">
        <v>47</v>
      </c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 t="s">
        <v>47</v>
      </c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 t="s">
        <v>47</v>
      </c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 t="s">
        <v>47</v>
      </c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 t="s">
        <v>47</v>
      </c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 t="s">
        <v>47</v>
      </c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 t="s">
        <v>47</v>
      </c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 t="s">
        <v>47</v>
      </c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 t="s">
        <v>47</v>
      </c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 t="s">
        <v>47</v>
      </c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 t="s">
        <v>47</v>
      </c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 t="s">
        <v>47</v>
      </c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4"/>
      <c r="LD92" s="4" t="s">
        <v>47</v>
      </c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 t="s">
        <v>47</v>
      </c>
      <c r="LR92" s="4"/>
      <c r="LS92" s="4"/>
      <c r="LT92" s="4"/>
      <c r="LU92" s="4"/>
      <c r="LV92" s="4"/>
      <c r="LW92" s="4"/>
      <c r="LX92" s="4"/>
      <c r="LY92" s="4"/>
      <c r="LZ92" s="4"/>
      <c r="MA92" s="4"/>
      <c r="MB92" s="4"/>
      <c r="MC92" s="4"/>
      <c r="MD92" s="4" t="s">
        <v>47</v>
      </c>
      <c r="ME92" s="4"/>
      <c r="MF92" s="4"/>
      <c r="MG92" s="4"/>
      <c r="MH92" s="4"/>
      <c r="MI92" s="4"/>
      <c r="MJ92" s="4"/>
      <c r="MK92" s="4"/>
      <c r="ML92" s="4"/>
      <c r="MM92" s="4"/>
      <c r="MN92" s="4"/>
      <c r="MO92" s="4"/>
      <c r="MP92" s="4"/>
      <c r="MQ92" s="1">
        <v>63</v>
      </c>
      <c r="MR92" s="1">
        <v>60</v>
      </c>
      <c r="MS92" s="1">
        <v>0</v>
      </c>
      <c r="MT92" s="1">
        <v>13</v>
      </c>
      <c r="MU92" s="1">
        <v>13</v>
      </c>
      <c r="MV92" s="1">
        <v>0</v>
      </c>
      <c r="MW92" s="1">
        <v>5</v>
      </c>
      <c r="MX92" s="1">
        <v>5</v>
      </c>
      <c r="MY92" s="1">
        <v>0</v>
      </c>
      <c r="MZ92" s="1">
        <v>81</v>
      </c>
      <c r="NA92" s="1">
        <v>78</v>
      </c>
      <c r="NB92" s="1">
        <v>0</v>
      </c>
      <c r="NC92" s="1">
        <f t="shared" si="2"/>
        <v>78</v>
      </c>
      <c r="ND92" s="3">
        <f t="shared" si="3"/>
        <v>0.96296296296296291</v>
      </c>
    </row>
    <row r="93" spans="1:368" x14ac:dyDescent="0.3">
      <c r="A93" s="1" t="s">
        <v>421</v>
      </c>
      <c r="B93" s="1" t="s">
        <v>183</v>
      </c>
      <c r="C93" s="1">
        <v>4</v>
      </c>
      <c r="D93" s="4" t="s">
        <v>47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>
        <v>10</v>
      </c>
      <c r="R93" s="1">
        <v>9</v>
      </c>
      <c r="S93" s="1">
        <v>0</v>
      </c>
      <c r="T93" s="1">
        <v>0</v>
      </c>
      <c r="U93" s="1">
        <v>0</v>
      </c>
      <c r="V93" s="1">
        <v>0</v>
      </c>
      <c r="W93" s="1">
        <v>4</v>
      </c>
      <c r="X93" s="1">
        <v>4</v>
      </c>
      <c r="Y93" s="1">
        <v>0</v>
      </c>
      <c r="Z93" s="1">
        <v>14</v>
      </c>
      <c r="AA93" s="1">
        <v>13</v>
      </c>
      <c r="AB93" s="1">
        <v>0</v>
      </c>
      <c r="AC93" s="1">
        <v>92.856999999999999</v>
      </c>
      <c r="AD93" s="1">
        <v>12</v>
      </c>
      <c r="AE93" s="1">
        <v>12</v>
      </c>
      <c r="AF93" s="1">
        <v>0</v>
      </c>
      <c r="AG93" s="1">
        <v>2</v>
      </c>
      <c r="AH93" s="1">
        <v>2</v>
      </c>
      <c r="AI93" s="1">
        <v>0</v>
      </c>
      <c r="AJ93" s="1">
        <v>0</v>
      </c>
      <c r="AK93" s="1">
        <v>0</v>
      </c>
      <c r="AL93" s="1">
        <v>0</v>
      </c>
      <c r="AM93" s="1">
        <v>14</v>
      </c>
      <c r="AN93" s="1">
        <v>14</v>
      </c>
      <c r="AO93" s="1">
        <v>0</v>
      </c>
      <c r="AP93" s="1">
        <v>100</v>
      </c>
      <c r="AQ93" s="4" t="s">
        <v>47</v>
      </c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1">
        <v>22</v>
      </c>
      <c r="BE93" s="1">
        <v>20</v>
      </c>
      <c r="BF93" s="1">
        <v>0</v>
      </c>
      <c r="BG93" s="1">
        <v>4</v>
      </c>
      <c r="BH93" s="1">
        <v>3</v>
      </c>
      <c r="BI93" s="1">
        <v>0</v>
      </c>
      <c r="BJ93" s="1">
        <v>0</v>
      </c>
      <c r="BK93" s="1">
        <v>0</v>
      </c>
      <c r="BL93" s="1">
        <v>0</v>
      </c>
      <c r="BM93" s="1">
        <v>26</v>
      </c>
      <c r="BN93" s="1">
        <v>23</v>
      </c>
      <c r="BO93" s="1">
        <v>0</v>
      </c>
      <c r="BP93" s="1">
        <v>88.462000000000003</v>
      </c>
      <c r="BQ93" s="4" t="s">
        <v>47</v>
      </c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1">
        <v>2</v>
      </c>
      <c r="CE93" s="1">
        <v>1</v>
      </c>
      <c r="CF93" s="1">
        <v>0</v>
      </c>
      <c r="CG93" s="1">
        <v>0</v>
      </c>
      <c r="CH93" s="1">
        <v>0</v>
      </c>
      <c r="CI93" s="1">
        <v>0</v>
      </c>
      <c r="CJ93" s="1">
        <v>3</v>
      </c>
      <c r="CK93" s="1">
        <v>3</v>
      </c>
      <c r="CL93" s="1">
        <v>0</v>
      </c>
      <c r="CM93" s="1">
        <v>5</v>
      </c>
      <c r="CN93" s="1">
        <v>4</v>
      </c>
      <c r="CO93" s="1">
        <v>0</v>
      </c>
      <c r="CP93" s="1">
        <v>80</v>
      </c>
      <c r="CQ93" s="1">
        <v>8</v>
      </c>
      <c r="CR93" s="1">
        <v>8</v>
      </c>
      <c r="CS93" s="1">
        <v>0</v>
      </c>
      <c r="CT93" s="1">
        <v>3</v>
      </c>
      <c r="CU93" s="1">
        <v>3</v>
      </c>
      <c r="CV93" s="1">
        <v>0</v>
      </c>
      <c r="CW93" s="1">
        <v>0</v>
      </c>
      <c r="CX93" s="1">
        <v>0</v>
      </c>
      <c r="CY93" s="1">
        <v>0</v>
      </c>
      <c r="CZ93" s="1">
        <v>11</v>
      </c>
      <c r="DA93" s="1">
        <v>11</v>
      </c>
      <c r="DB93" s="1">
        <v>0</v>
      </c>
      <c r="DC93" s="1">
        <v>100</v>
      </c>
      <c r="DD93" s="4" t="s">
        <v>47</v>
      </c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 t="s">
        <v>47</v>
      </c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 t="s">
        <v>47</v>
      </c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 t="s">
        <v>47</v>
      </c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 t="s">
        <v>47</v>
      </c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 t="s">
        <v>47</v>
      </c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 t="s">
        <v>47</v>
      </c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1">
        <v>11</v>
      </c>
      <c r="GR93" s="1">
        <v>8</v>
      </c>
      <c r="GS93" s="1">
        <v>0</v>
      </c>
      <c r="GT93" s="1">
        <v>0</v>
      </c>
      <c r="GU93" s="1">
        <v>0</v>
      </c>
      <c r="GV93" s="1">
        <v>0</v>
      </c>
      <c r="GW93" s="1">
        <v>0</v>
      </c>
      <c r="GX93" s="1">
        <v>0</v>
      </c>
      <c r="GY93" s="1">
        <v>0</v>
      </c>
      <c r="GZ93" s="1">
        <v>11</v>
      </c>
      <c r="HA93" s="1">
        <v>8</v>
      </c>
      <c r="HB93" s="1">
        <v>0</v>
      </c>
      <c r="HC93" s="1">
        <v>72.727000000000004</v>
      </c>
      <c r="HD93" s="4" t="s">
        <v>47</v>
      </c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 t="s">
        <v>47</v>
      </c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 t="s">
        <v>47</v>
      </c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 t="s">
        <v>47</v>
      </c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 t="s">
        <v>47</v>
      </c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 t="s">
        <v>47</v>
      </c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 t="s">
        <v>47</v>
      </c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 t="s">
        <v>47</v>
      </c>
      <c r="KR93" s="4"/>
      <c r="KS93" s="4"/>
      <c r="KT93" s="4"/>
      <c r="KU93" s="4"/>
      <c r="KV93" s="4"/>
      <c r="KW93" s="4"/>
      <c r="KX93" s="4"/>
      <c r="KY93" s="4"/>
      <c r="KZ93" s="4"/>
      <c r="LA93" s="4"/>
      <c r="LB93" s="4"/>
      <c r="LC93" s="4"/>
      <c r="LD93" s="4" t="s">
        <v>47</v>
      </c>
      <c r="LE93" s="4"/>
      <c r="LF93" s="4"/>
      <c r="LG93" s="4"/>
      <c r="LH93" s="4"/>
      <c r="LI93" s="4"/>
      <c r="LJ93" s="4"/>
      <c r="LK93" s="4"/>
      <c r="LL93" s="4"/>
      <c r="LM93" s="4"/>
      <c r="LN93" s="4"/>
      <c r="LO93" s="4"/>
      <c r="LP93" s="4"/>
      <c r="LQ93" s="4" t="s">
        <v>47</v>
      </c>
      <c r="LR93" s="4"/>
      <c r="LS93" s="4"/>
      <c r="LT93" s="4"/>
      <c r="LU93" s="4"/>
      <c r="LV93" s="4"/>
      <c r="LW93" s="4"/>
      <c r="LX93" s="4"/>
      <c r="LY93" s="4"/>
      <c r="LZ93" s="4"/>
      <c r="MA93" s="4"/>
      <c r="MB93" s="4"/>
      <c r="MC93" s="4"/>
      <c r="MD93" s="4" t="s">
        <v>47</v>
      </c>
      <c r="ME93" s="4"/>
      <c r="MF93" s="4"/>
      <c r="MG93" s="4"/>
      <c r="MH93" s="4"/>
      <c r="MI93" s="4"/>
      <c r="MJ93" s="4"/>
      <c r="MK93" s="4"/>
      <c r="ML93" s="4"/>
      <c r="MM93" s="4"/>
      <c r="MN93" s="4"/>
      <c r="MO93" s="4"/>
      <c r="MP93" s="4"/>
      <c r="MQ93" s="1">
        <v>65</v>
      </c>
      <c r="MR93" s="1">
        <v>58</v>
      </c>
      <c r="MS93" s="1">
        <v>0</v>
      </c>
      <c r="MT93" s="1">
        <v>9</v>
      </c>
      <c r="MU93" s="1">
        <v>8</v>
      </c>
      <c r="MV93" s="1">
        <v>0</v>
      </c>
      <c r="MW93" s="1">
        <v>7</v>
      </c>
      <c r="MX93" s="1">
        <v>7</v>
      </c>
      <c r="MY93" s="1">
        <v>0</v>
      </c>
      <c r="MZ93" s="1">
        <v>81</v>
      </c>
      <c r="NA93" s="1">
        <v>73</v>
      </c>
      <c r="NB93" s="1">
        <v>0</v>
      </c>
      <c r="NC93" s="1">
        <f t="shared" si="2"/>
        <v>73</v>
      </c>
      <c r="ND93" s="3">
        <f t="shared" si="3"/>
        <v>0.90123456790123457</v>
      </c>
    </row>
    <row r="94" spans="1:368" x14ac:dyDescent="0.3">
      <c r="A94" s="1" t="s">
        <v>184</v>
      </c>
      <c r="B94" s="1" t="s">
        <v>185</v>
      </c>
      <c r="C94" s="1">
        <v>4</v>
      </c>
      <c r="D94" s="4" t="s">
        <v>47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>
        <v>15</v>
      </c>
      <c r="R94" s="1">
        <v>9</v>
      </c>
      <c r="S94" s="1">
        <v>0</v>
      </c>
      <c r="T94" s="1">
        <v>0</v>
      </c>
      <c r="U94" s="1">
        <v>0</v>
      </c>
      <c r="V94" s="1">
        <v>0</v>
      </c>
      <c r="W94" s="1">
        <v>4</v>
      </c>
      <c r="X94" s="1">
        <v>3</v>
      </c>
      <c r="Y94" s="1">
        <v>0</v>
      </c>
      <c r="Z94" s="1">
        <v>19</v>
      </c>
      <c r="AA94" s="1">
        <v>12</v>
      </c>
      <c r="AB94" s="1">
        <v>0</v>
      </c>
      <c r="AC94" s="1">
        <v>63.158000000000001</v>
      </c>
      <c r="AD94" s="1">
        <v>11</v>
      </c>
      <c r="AE94" s="1">
        <v>10</v>
      </c>
      <c r="AF94" s="1">
        <v>0</v>
      </c>
      <c r="AG94" s="1">
        <v>4</v>
      </c>
      <c r="AH94" s="1">
        <v>4</v>
      </c>
      <c r="AI94" s="1">
        <v>0</v>
      </c>
      <c r="AJ94" s="1">
        <v>0</v>
      </c>
      <c r="AK94" s="1">
        <v>0</v>
      </c>
      <c r="AL94" s="1">
        <v>0</v>
      </c>
      <c r="AM94" s="1">
        <v>15</v>
      </c>
      <c r="AN94" s="1">
        <v>14</v>
      </c>
      <c r="AO94" s="1">
        <v>0</v>
      </c>
      <c r="AP94" s="1">
        <v>93.332999999999998</v>
      </c>
      <c r="AQ94" s="4" t="s">
        <v>47</v>
      </c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1">
        <v>9</v>
      </c>
      <c r="BE94" s="1">
        <v>0</v>
      </c>
      <c r="BF94" s="1">
        <v>0</v>
      </c>
      <c r="BG94" s="1">
        <v>3</v>
      </c>
      <c r="BH94" s="1">
        <v>1</v>
      </c>
      <c r="BI94" s="1">
        <v>0</v>
      </c>
      <c r="BJ94" s="1">
        <v>0</v>
      </c>
      <c r="BK94" s="1">
        <v>0</v>
      </c>
      <c r="BL94" s="1">
        <v>0</v>
      </c>
      <c r="BM94" s="1">
        <v>12</v>
      </c>
      <c r="BN94" s="1">
        <v>1</v>
      </c>
      <c r="BO94" s="1">
        <v>0</v>
      </c>
      <c r="BP94" s="1">
        <v>8.3330000000000002</v>
      </c>
      <c r="BQ94" s="4" t="s">
        <v>47</v>
      </c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1">
        <v>3</v>
      </c>
      <c r="CE94" s="1">
        <v>2</v>
      </c>
      <c r="CF94" s="1">
        <v>0</v>
      </c>
      <c r="CG94" s="1">
        <v>0</v>
      </c>
      <c r="CH94" s="1">
        <v>0</v>
      </c>
      <c r="CI94" s="1">
        <v>0</v>
      </c>
      <c r="CJ94" s="1">
        <v>2</v>
      </c>
      <c r="CK94" s="1">
        <v>1</v>
      </c>
      <c r="CL94" s="1">
        <v>0</v>
      </c>
      <c r="CM94" s="1">
        <v>5</v>
      </c>
      <c r="CN94" s="1">
        <v>3</v>
      </c>
      <c r="CO94" s="1">
        <v>0</v>
      </c>
      <c r="CP94" s="1">
        <v>60</v>
      </c>
      <c r="CQ94" s="4" t="s">
        <v>47</v>
      </c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 t="s">
        <v>47</v>
      </c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 t="s">
        <v>47</v>
      </c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1">
        <v>9</v>
      </c>
      <c r="EE94" s="1">
        <v>0</v>
      </c>
      <c r="EF94" s="1">
        <v>0</v>
      </c>
      <c r="EG94" s="1">
        <v>0</v>
      </c>
      <c r="EH94" s="1">
        <v>0</v>
      </c>
      <c r="EI94" s="1">
        <v>0</v>
      </c>
      <c r="EJ94" s="1">
        <v>0</v>
      </c>
      <c r="EK94" s="1">
        <v>0</v>
      </c>
      <c r="EL94" s="1">
        <v>0</v>
      </c>
      <c r="EM94" s="1">
        <v>9</v>
      </c>
      <c r="EN94" s="1">
        <v>0</v>
      </c>
      <c r="EO94" s="1">
        <v>0</v>
      </c>
      <c r="EP94" s="1">
        <v>0</v>
      </c>
      <c r="EQ94" s="4" t="s">
        <v>47</v>
      </c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1">
        <v>0</v>
      </c>
      <c r="FE94" s="1">
        <v>0</v>
      </c>
      <c r="FF94" s="1">
        <v>0</v>
      </c>
      <c r="FG94" s="1">
        <v>0</v>
      </c>
      <c r="FH94" s="1">
        <v>0</v>
      </c>
      <c r="FI94" s="1">
        <v>0</v>
      </c>
      <c r="FJ94" s="1">
        <v>4</v>
      </c>
      <c r="FK94" s="1">
        <v>4</v>
      </c>
      <c r="FL94" s="1">
        <v>0</v>
      </c>
      <c r="FM94" s="1">
        <v>4</v>
      </c>
      <c r="FN94" s="1">
        <v>4</v>
      </c>
      <c r="FO94" s="1">
        <v>0</v>
      </c>
      <c r="FP94" s="1">
        <v>100</v>
      </c>
      <c r="FQ94" s="4" t="s">
        <v>47</v>
      </c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 t="s">
        <v>47</v>
      </c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 t="s">
        <v>47</v>
      </c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1">
        <v>6</v>
      </c>
      <c r="HE94" s="1">
        <v>0</v>
      </c>
      <c r="HF94" s="1">
        <v>0</v>
      </c>
      <c r="HG94" s="1">
        <v>0</v>
      </c>
      <c r="HH94" s="1">
        <v>0</v>
      </c>
      <c r="HI94" s="1">
        <v>0</v>
      </c>
      <c r="HJ94" s="1">
        <v>2</v>
      </c>
      <c r="HK94" s="1">
        <v>0</v>
      </c>
      <c r="HL94" s="1">
        <v>0</v>
      </c>
      <c r="HM94" s="1">
        <v>8</v>
      </c>
      <c r="HN94" s="1">
        <v>0</v>
      </c>
      <c r="HO94" s="1">
        <v>0</v>
      </c>
      <c r="HP94" s="1">
        <v>0</v>
      </c>
      <c r="HQ94" s="4" t="s">
        <v>47</v>
      </c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 t="s">
        <v>47</v>
      </c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 t="s">
        <v>47</v>
      </c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 t="s">
        <v>47</v>
      </c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 t="s">
        <v>47</v>
      </c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 t="s">
        <v>47</v>
      </c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 t="s">
        <v>47</v>
      </c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 t="s">
        <v>47</v>
      </c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 t="s">
        <v>47</v>
      </c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 t="s">
        <v>47</v>
      </c>
      <c r="ME94" s="4"/>
      <c r="MF94" s="4"/>
      <c r="MG94" s="4"/>
      <c r="MH94" s="4"/>
      <c r="MI94" s="4"/>
      <c r="MJ94" s="4"/>
      <c r="MK94" s="4"/>
      <c r="ML94" s="4"/>
      <c r="MM94" s="4"/>
      <c r="MN94" s="4"/>
      <c r="MO94" s="4"/>
      <c r="MP94" s="4"/>
      <c r="MQ94" s="1">
        <v>53</v>
      </c>
      <c r="MR94" s="1">
        <v>21</v>
      </c>
      <c r="MS94" s="1">
        <v>0</v>
      </c>
      <c r="MT94" s="1">
        <v>7</v>
      </c>
      <c r="MU94" s="1">
        <v>5</v>
      </c>
      <c r="MV94" s="1">
        <v>0</v>
      </c>
      <c r="MW94" s="1">
        <v>12</v>
      </c>
      <c r="MX94" s="1">
        <v>8</v>
      </c>
      <c r="MY94" s="1">
        <v>0</v>
      </c>
      <c r="MZ94" s="1">
        <v>72</v>
      </c>
      <c r="NA94" s="1">
        <v>34</v>
      </c>
      <c r="NB94" s="1">
        <v>0</v>
      </c>
      <c r="NC94" s="1">
        <f t="shared" si="2"/>
        <v>34</v>
      </c>
      <c r="ND94" s="3">
        <f t="shared" si="3"/>
        <v>0.47222222222222221</v>
      </c>
    </row>
    <row r="95" spans="1:368" x14ac:dyDescent="0.3">
      <c r="A95" s="1" t="s">
        <v>186</v>
      </c>
      <c r="B95" s="1" t="s">
        <v>187</v>
      </c>
      <c r="C95" s="1">
        <v>4</v>
      </c>
      <c r="D95" s="4" t="s">
        <v>47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>
        <v>15</v>
      </c>
      <c r="R95" s="1">
        <v>13</v>
      </c>
      <c r="S95" s="1">
        <v>0</v>
      </c>
      <c r="T95" s="1">
        <v>0</v>
      </c>
      <c r="U95" s="1">
        <v>0</v>
      </c>
      <c r="V95" s="1">
        <v>0</v>
      </c>
      <c r="W95" s="1">
        <v>4</v>
      </c>
      <c r="X95" s="1">
        <v>4</v>
      </c>
      <c r="Y95" s="1">
        <v>0</v>
      </c>
      <c r="Z95" s="1">
        <v>19</v>
      </c>
      <c r="AA95" s="1">
        <v>17</v>
      </c>
      <c r="AB95" s="1">
        <v>0</v>
      </c>
      <c r="AC95" s="1">
        <v>89.474000000000004</v>
      </c>
      <c r="AD95" s="1">
        <v>11</v>
      </c>
      <c r="AE95" s="1">
        <v>11</v>
      </c>
      <c r="AF95" s="1">
        <v>0</v>
      </c>
      <c r="AG95" s="1">
        <v>4</v>
      </c>
      <c r="AH95" s="1">
        <v>4</v>
      </c>
      <c r="AI95" s="1">
        <v>0</v>
      </c>
      <c r="AJ95" s="1">
        <v>0</v>
      </c>
      <c r="AK95" s="1">
        <v>0</v>
      </c>
      <c r="AL95" s="1">
        <v>0</v>
      </c>
      <c r="AM95" s="1">
        <v>15</v>
      </c>
      <c r="AN95" s="1">
        <v>15</v>
      </c>
      <c r="AO95" s="1">
        <v>0</v>
      </c>
      <c r="AP95" s="1">
        <v>100</v>
      </c>
      <c r="AQ95" s="4" t="s">
        <v>47</v>
      </c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1">
        <v>9</v>
      </c>
      <c r="BE95" s="1">
        <v>5</v>
      </c>
      <c r="BF95" s="1">
        <v>0</v>
      </c>
      <c r="BG95" s="1">
        <v>3</v>
      </c>
      <c r="BH95" s="1">
        <v>2</v>
      </c>
      <c r="BI95" s="1">
        <v>0</v>
      </c>
      <c r="BJ95" s="1">
        <v>0</v>
      </c>
      <c r="BK95" s="1">
        <v>0</v>
      </c>
      <c r="BL95" s="1">
        <v>0</v>
      </c>
      <c r="BM95" s="1">
        <v>12</v>
      </c>
      <c r="BN95" s="1">
        <v>7</v>
      </c>
      <c r="BO95" s="1">
        <v>0</v>
      </c>
      <c r="BP95" s="1">
        <v>58.332999999999998</v>
      </c>
      <c r="BQ95" s="4" t="s">
        <v>47</v>
      </c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1">
        <v>3</v>
      </c>
      <c r="CE95" s="1">
        <v>1</v>
      </c>
      <c r="CF95" s="1">
        <v>0</v>
      </c>
      <c r="CG95" s="1">
        <v>0</v>
      </c>
      <c r="CH95" s="1">
        <v>0</v>
      </c>
      <c r="CI95" s="1">
        <v>0</v>
      </c>
      <c r="CJ95" s="1">
        <v>2</v>
      </c>
      <c r="CK95" s="1">
        <v>2</v>
      </c>
      <c r="CL95" s="1">
        <v>0</v>
      </c>
      <c r="CM95" s="1">
        <v>5</v>
      </c>
      <c r="CN95" s="1">
        <v>3</v>
      </c>
      <c r="CO95" s="1">
        <v>0</v>
      </c>
      <c r="CP95" s="1">
        <v>60</v>
      </c>
      <c r="CQ95" s="4" t="s">
        <v>47</v>
      </c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 t="s">
        <v>47</v>
      </c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 t="s">
        <v>47</v>
      </c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1">
        <v>6</v>
      </c>
      <c r="EE95" s="1">
        <v>1</v>
      </c>
      <c r="EF95" s="1">
        <v>0</v>
      </c>
      <c r="EG95" s="1">
        <v>0</v>
      </c>
      <c r="EH95" s="1">
        <v>0</v>
      </c>
      <c r="EI95" s="1">
        <v>0</v>
      </c>
      <c r="EJ95" s="1">
        <v>0</v>
      </c>
      <c r="EK95" s="1">
        <v>0</v>
      </c>
      <c r="EL95" s="1">
        <v>0</v>
      </c>
      <c r="EM95" s="1">
        <v>6</v>
      </c>
      <c r="EN95" s="1">
        <v>1</v>
      </c>
      <c r="EO95" s="1">
        <v>0</v>
      </c>
      <c r="EP95" s="1">
        <v>16.667000000000002</v>
      </c>
      <c r="EQ95" s="1">
        <v>0</v>
      </c>
      <c r="ER95" s="1">
        <v>0</v>
      </c>
      <c r="ES95" s="1">
        <v>0</v>
      </c>
      <c r="ET95" s="1">
        <v>0</v>
      </c>
      <c r="EU95" s="1">
        <v>0</v>
      </c>
      <c r="EV95" s="1">
        <v>0</v>
      </c>
      <c r="EW95" s="1">
        <v>12</v>
      </c>
      <c r="EX95" s="1">
        <v>8</v>
      </c>
      <c r="EY95" s="1">
        <v>0</v>
      </c>
      <c r="EZ95" s="1">
        <v>12</v>
      </c>
      <c r="FA95" s="1">
        <v>8</v>
      </c>
      <c r="FB95" s="1">
        <v>0</v>
      </c>
      <c r="FC95" s="1">
        <v>66.667000000000002</v>
      </c>
      <c r="FD95" s="4" t="s">
        <v>47</v>
      </c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1">
        <v>10</v>
      </c>
      <c r="FR95" s="1">
        <v>2</v>
      </c>
      <c r="FS95" s="1">
        <v>0</v>
      </c>
      <c r="FT95" s="1">
        <v>0</v>
      </c>
      <c r="FU95" s="1">
        <v>0</v>
      </c>
      <c r="FV95" s="1">
        <v>0</v>
      </c>
      <c r="FW95" s="1">
        <v>8</v>
      </c>
      <c r="FX95" s="1">
        <v>1</v>
      </c>
      <c r="FY95" s="1">
        <v>0</v>
      </c>
      <c r="FZ95" s="1">
        <v>18</v>
      </c>
      <c r="GA95" s="1">
        <v>3</v>
      </c>
      <c r="GB95" s="1">
        <v>0</v>
      </c>
      <c r="GC95" s="1">
        <v>16.667000000000002</v>
      </c>
      <c r="GD95" s="4" t="s">
        <v>47</v>
      </c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 t="s">
        <v>47</v>
      </c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 t="s">
        <v>47</v>
      </c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 t="s">
        <v>47</v>
      </c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 t="s">
        <v>47</v>
      </c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 t="s">
        <v>47</v>
      </c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 t="s">
        <v>47</v>
      </c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 t="s">
        <v>47</v>
      </c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 t="s">
        <v>47</v>
      </c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 t="s">
        <v>47</v>
      </c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 t="s">
        <v>47</v>
      </c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 t="s">
        <v>47</v>
      </c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 t="s">
        <v>47</v>
      </c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1">
        <v>54</v>
      </c>
      <c r="MR95" s="1">
        <v>33</v>
      </c>
      <c r="MS95" s="1">
        <v>0</v>
      </c>
      <c r="MT95" s="1">
        <v>7</v>
      </c>
      <c r="MU95" s="1">
        <v>6</v>
      </c>
      <c r="MV95" s="1">
        <v>0</v>
      </c>
      <c r="MW95" s="1">
        <v>26</v>
      </c>
      <c r="MX95" s="1">
        <v>15</v>
      </c>
      <c r="MY95" s="1">
        <v>0</v>
      </c>
      <c r="MZ95" s="1">
        <v>87</v>
      </c>
      <c r="NA95" s="1">
        <v>54</v>
      </c>
      <c r="NB95" s="1">
        <v>0</v>
      </c>
      <c r="NC95" s="1">
        <f t="shared" si="2"/>
        <v>54</v>
      </c>
      <c r="ND95" s="3">
        <f t="shared" si="3"/>
        <v>0.62068965517241381</v>
      </c>
    </row>
    <row r="96" spans="1:368" x14ac:dyDescent="0.3">
      <c r="A96" s="1" t="s">
        <v>422</v>
      </c>
      <c r="B96" s="1" t="s">
        <v>188</v>
      </c>
      <c r="C96" s="1">
        <v>4</v>
      </c>
      <c r="D96" s="4" t="s">
        <v>47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>
        <v>10</v>
      </c>
      <c r="R96" s="1">
        <v>9</v>
      </c>
      <c r="S96" s="1">
        <v>0</v>
      </c>
      <c r="T96" s="1">
        <v>0</v>
      </c>
      <c r="U96" s="1">
        <v>0</v>
      </c>
      <c r="V96" s="1">
        <v>0</v>
      </c>
      <c r="W96" s="1">
        <v>4</v>
      </c>
      <c r="X96" s="1">
        <v>4</v>
      </c>
      <c r="Y96" s="1">
        <v>0</v>
      </c>
      <c r="Z96" s="1">
        <v>14</v>
      </c>
      <c r="AA96" s="1">
        <v>13</v>
      </c>
      <c r="AB96" s="1">
        <v>0</v>
      </c>
      <c r="AC96" s="1">
        <v>92.856999999999999</v>
      </c>
      <c r="AD96" s="1">
        <v>12</v>
      </c>
      <c r="AE96" s="1">
        <v>10</v>
      </c>
      <c r="AF96" s="1">
        <v>1</v>
      </c>
      <c r="AG96" s="1">
        <v>2</v>
      </c>
      <c r="AH96" s="1">
        <v>2</v>
      </c>
      <c r="AI96" s="1">
        <v>0</v>
      </c>
      <c r="AJ96" s="1">
        <v>0</v>
      </c>
      <c r="AK96" s="1">
        <v>0</v>
      </c>
      <c r="AL96" s="1">
        <v>0</v>
      </c>
      <c r="AM96" s="1">
        <v>14</v>
      </c>
      <c r="AN96" s="1">
        <v>12</v>
      </c>
      <c r="AO96" s="1">
        <v>1</v>
      </c>
      <c r="AP96" s="1">
        <v>92.308000000000007</v>
      </c>
      <c r="AQ96" s="4" t="s">
        <v>47</v>
      </c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1">
        <v>22</v>
      </c>
      <c r="BE96" s="1">
        <v>22</v>
      </c>
      <c r="BF96" s="1">
        <v>0</v>
      </c>
      <c r="BG96" s="1">
        <v>4</v>
      </c>
      <c r="BH96" s="1">
        <v>4</v>
      </c>
      <c r="BI96" s="1">
        <v>0</v>
      </c>
      <c r="BJ96" s="1">
        <v>0</v>
      </c>
      <c r="BK96" s="1">
        <v>0</v>
      </c>
      <c r="BL96" s="1">
        <v>0</v>
      </c>
      <c r="BM96" s="1">
        <v>26</v>
      </c>
      <c r="BN96" s="1">
        <v>26</v>
      </c>
      <c r="BO96" s="1">
        <v>0</v>
      </c>
      <c r="BP96" s="1">
        <v>100</v>
      </c>
      <c r="BQ96" s="4" t="s">
        <v>47</v>
      </c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1">
        <v>2</v>
      </c>
      <c r="CE96" s="1">
        <v>1</v>
      </c>
      <c r="CF96" s="1">
        <v>0</v>
      </c>
      <c r="CG96" s="1">
        <v>0</v>
      </c>
      <c r="CH96" s="1">
        <v>0</v>
      </c>
      <c r="CI96" s="1">
        <v>0</v>
      </c>
      <c r="CJ96" s="1">
        <v>3</v>
      </c>
      <c r="CK96" s="1">
        <v>1</v>
      </c>
      <c r="CL96" s="1">
        <v>0</v>
      </c>
      <c r="CM96" s="1">
        <v>5</v>
      </c>
      <c r="CN96" s="1">
        <v>2</v>
      </c>
      <c r="CO96" s="1">
        <v>0</v>
      </c>
      <c r="CP96" s="1">
        <v>40</v>
      </c>
      <c r="CQ96" s="1">
        <v>8</v>
      </c>
      <c r="CR96" s="1">
        <v>8</v>
      </c>
      <c r="CS96" s="1">
        <v>0</v>
      </c>
      <c r="CT96" s="1">
        <v>3</v>
      </c>
      <c r="CU96" s="1">
        <v>3</v>
      </c>
      <c r="CV96" s="1">
        <v>0</v>
      </c>
      <c r="CW96" s="1">
        <v>0</v>
      </c>
      <c r="CX96" s="1">
        <v>0</v>
      </c>
      <c r="CY96" s="1">
        <v>0</v>
      </c>
      <c r="CZ96" s="1">
        <v>11</v>
      </c>
      <c r="DA96" s="1">
        <v>11</v>
      </c>
      <c r="DB96" s="1">
        <v>0</v>
      </c>
      <c r="DC96" s="1">
        <v>100</v>
      </c>
      <c r="DD96" s="4" t="s">
        <v>47</v>
      </c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 t="s">
        <v>47</v>
      </c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1">
        <v>6</v>
      </c>
      <c r="EE96" s="1">
        <v>2</v>
      </c>
      <c r="EF96" s="1">
        <v>0</v>
      </c>
      <c r="EG96" s="1">
        <v>0</v>
      </c>
      <c r="EH96" s="1">
        <v>0</v>
      </c>
      <c r="EI96" s="1">
        <v>0</v>
      </c>
      <c r="EJ96" s="1">
        <v>0</v>
      </c>
      <c r="EK96" s="1">
        <v>0</v>
      </c>
      <c r="EL96" s="1">
        <v>0</v>
      </c>
      <c r="EM96" s="1">
        <v>6</v>
      </c>
      <c r="EN96" s="1">
        <v>2</v>
      </c>
      <c r="EO96" s="1">
        <v>0</v>
      </c>
      <c r="EP96" s="1">
        <v>33.332999999999998</v>
      </c>
      <c r="EQ96" s="1">
        <v>0</v>
      </c>
      <c r="ER96" s="1">
        <v>0</v>
      </c>
      <c r="ES96" s="1">
        <v>0</v>
      </c>
      <c r="ET96" s="1">
        <v>0</v>
      </c>
      <c r="EU96" s="1">
        <v>0</v>
      </c>
      <c r="EV96" s="1">
        <v>0</v>
      </c>
      <c r="EW96" s="1">
        <v>12</v>
      </c>
      <c r="EX96" s="1">
        <v>8</v>
      </c>
      <c r="EY96" s="1">
        <v>0</v>
      </c>
      <c r="EZ96" s="1">
        <v>12</v>
      </c>
      <c r="FA96" s="1">
        <v>8</v>
      </c>
      <c r="FB96" s="1">
        <v>0</v>
      </c>
      <c r="FC96" s="1">
        <v>66.667000000000002</v>
      </c>
      <c r="FD96" s="4" t="s">
        <v>47</v>
      </c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 t="s">
        <v>47</v>
      </c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 t="s">
        <v>47</v>
      </c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 t="s">
        <v>47</v>
      </c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 t="s">
        <v>47</v>
      </c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 t="s">
        <v>47</v>
      </c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 t="s">
        <v>47</v>
      </c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 t="s">
        <v>47</v>
      </c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 t="s">
        <v>47</v>
      </c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 t="s">
        <v>47</v>
      </c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 t="s">
        <v>47</v>
      </c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 t="s">
        <v>47</v>
      </c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 t="s">
        <v>47</v>
      </c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 t="s">
        <v>47</v>
      </c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 t="s">
        <v>47</v>
      </c>
      <c r="ME96" s="4"/>
      <c r="MF96" s="4"/>
      <c r="MG96" s="4"/>
      <c r="MH96" s="4"/>
      <c r="MI96" s="4"/>
      <c r="MJ96" s="4"/>
      <c r="MK96" s="4"/>
      <c r="ML96" s="4"/>
      <c r="MM96" s="4"/>
      <c r="MN96" s="4"/>
      <c r="MO96" s="4"/>
      <c r="MP96" s="4"/>
      <c r="MQ96" s="1">
        <v>60</v>
      </c>
      <c r="MR96" s="1">
        <v>52</v>
      </c>
      <c r="MS96" s="1">
        <v>1</v>
      </c>
      <c r="MT96" s="1">
        <v>9</v>
      </c>
      <c r="MU96" s="1">
        <v>9</v>
      </c>
      <c r="MV96" s="1">
        <v>0</v>
      </c>
      <c r="MW96" s="1">
        <v>19</v>
      </c>
      <c r="MX96" s="1">
        <v>13</v>
      </c>
      <c r="MY96" s="1">
        <v>0</v>
      </c>
      <c r="MZ96" s="1">
        <v>88</v>
      </c>
      <c r="NA96" s="1">
        <v>74</v>
      </c>
      <c r="NB96" s="1">
        <v>1</v>
      </c>
      <c r="NC96" s="1">
        <f t="shared" si="2"/>
        <v>75</v>
      </c>
      <c r="ND96" s="3">
        <f t="shared" si="3"/>
        <v>0.85227272727272729</v>
      </c>
    </row>
    <row r="97" spans="1:368" x14ac:dyDescent="0.3">
      <c r="A97" s="1" t="s">
        <v>423</v>
      </c>
      <c r="B97" s="1" t="s">
        <v>189</v>
      </c>
      <c r="C97" s="1">
        <v>4</v>
      </c>
      <c r="D97" s="4" t="s">
        <v>47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>
        <v>10</v>
      </c>
      <c r="R97" s="1">
        <v>8</v>
      </c>
      <c r="S97" s="1">
        <v>0</v>
      </c>
      <c r="T97" s="1">
        <v>0</v>
      </c>
      <c r="U97" s="1">
        <v>0</v>
      </c>
      <c r="V97" s="1">
        <v>0</v>
      </c>
      <c r="W97" s="1">
        <v>4</v>
      </c>
      <c r="X97" s="1">
        <v>4</v>
      </c>
      <c r="Y97" s="1">
        <v>0</v>
      </c>
      <c r="Z97" s="1">
        <v>14</v>
      </c>
      <c r="AA97" s="1">
        <v>12</v>
      </c>
      <c r="AB97" s="1">
        <v>0</v>
      </c>
      <c r="AC97" s="1">
        <v>85.713999999999999</v>
      </c>
      <c r="AD97" s="1">
        <v>12</v>
      </c>
      <c r="AE97" s="1">
        <v>8</v>
      </c>
      <c r="AF97" s="1">
        <v>0</v>
      </c>
      <c r="AG97" s="1">
        <v>2</v>
      </c>
      <c r="AH97" s="1">
        <v>2</v>
      </c>
      <c r="AI97" s="1">
        <v>0</v>
      </c>
      <c r="AJ97" s="1">
        <v>0</v>
      </c>
      <c r="AK97" s="1">
        <v>0</v>
      </c>
      <c r="AL97" s="1">
        <v>0</v>
      </c>
      <c r="AM97" s="1">
        <v>14</v>
      </c>
      <c r="AN97" s="1">
        <v>10</v>
      </c>
      <c r="AO97" s="1">
        <v>0</v>
      </c>
      <c r="AP97" s="1">
        <v>71.429000000000002</v>
      </c>
      <c r="AQ97" s="4" t="s">
        <v>47</v>
      </c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1">
        <v>22</v>
      </c>
      <c r="BE97" s="1">
        <v>16</v>
      </c>
      <c r="BF97" s="1">
        <v>0</v>
      </c>
      <c r="BG97" s="1">
        <v>2</v>
      </c>
      <c r="BH97" s="1">
        <v>1</v>
      </c>
      <c r="BI97" s="1">
        <v>0</v>
      </c>
      <c r="BJ97" s="1">
        <v>0</v>
      </c>
      <c r="BK97" s="1">
        <v>0</v>
      </c>
      <c r="BL97" s="1">
        <v>0</v>
      </c>
      <c r="BM97" s="1">
        <v>24</v>
      </c>
      <c r="BN97" s="1">
        <v>17</v>
      </c>
      <c r="BO97" s="1">
        <v>0</v>
      </c>
      <c r="BP97" s="1">
        <v>70.832999999999998</v>
      </c>
      <c r="BQ97" s="4" t="s">
        <v>47</v>
      </c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1">
        <v>2</v>
      </c>
      <c r="CE97" s="1">
        <v>1</v>
      </c>
      <c r="CF97" s="1">
        <v>0</v>
      </c>
      <c r="CG97" s="1">
        <v>0</v>
      </c>
      <c r="CH97" s="1">
        <v>0</v>
      </c>
      <c r="CI97" s="1">
        <v>0</v>
      </c>
      <c r="CJ97" s="1">
        <v>3</v>
      </c>
      <c r="CK97" s="1">
        <v>2</v>
      </c>
      <c r="CL97" s="1">
        <v>0</v>
      </c>
      <c r="CM97" s="1">
        <v>5</v>
      </c>
      <c r="CN97" s="1">
        <v>3</v>
      </c>
      <c r="CO97" s="1">
        <v>0</v>
      </c>
      <c r="CP97" s="1">
        <v>60</v>
      </c>
      <c r="CQ97" s="1">
        <v>8</v>
      </c>
      <c r="CR97" s="1">
        <v>5</v>
      </c>
      <c r="CS97" s="1">
        <v>0</v>
      </c>
      <c r="CT97" s="1">
        <v>6</v>
      </c>
      <c r="CU97" s="1">
        <v>6</v>
      </c>
      <c r="CV97" s="1">
        <v>0</v>
      </c>
      <c r="CW97" s="1">
        <v>0</v>
      </c>
      <c r="CX97" s="1">
        <v>0</v>
      </c>
      <c r="CY97" s="1">
        <v>0</v>
      </c>
      <c r="CZ97" s="1">
        <v>14</v>
      </c>
      <c r="DA97" s="1">
        <v>11</v>
      </c>
      <c r="DB97" s="1">
        <v>0</v>
      </c>
      <c r="DC97" s="1">
        <v>78.570999999999998</v>
      </c>
      <c r="DD97" s="4" t="s">
        <v>47</v>
      </c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 t="s">
        <v>47</v>
      </c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 t="s">
        <v>47</v>
      </c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 t="s">
        <v>47</v>
      </c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 t="s">
        <v>47</v>
      </c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 t="s">
        <v>47</v>
      </c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1">
        <v>0</v>
      </c>
      <c r="GE97" s="1">
        <v>0</v>
      </c>
      <c r="GF97" s="1">
        <v>0</v>
      </c>
      <c r="GG97" s="1">
        <v>0</v>
      </c>
      <c r="GH97" s="1">
        <v>0</v>
      </c>
      <c r="GI97" s="1">
        <v>0</v>
      </c>
      <c r="GJ97" s="1">
        <v>4</v>
      </c>
      <c r="GK97" s="1">
        <v>4</v>
      </c>
      <c r="GL97" s="1">
        <v>0</v>
      </c>
      <c r="GM97" s="1">
        <v>4</v>
      </c>
      <c r="GN97" s="1">
        <v>4</v>
      </c>
      <c r="GO97" s="1">
        <v>0</v>
      </c>
      <c r="GP97" s="1">
        <v>100</v>
      </c>
      <c r="GQ97" s="1">
        <v>11</v>
      </c>
      <c r="GR97" s="1">
        <v>6</v>
      </c>
      <c r="GS97" s="1">
        <v>0</v>
      </c>
      <c r="GT97" s="1">
        <v>0</v>
      </c>
      <c r="GU97" s="1">
        <v>0</v>
      </c>
      <c r="GV97" s="1">
        <v>0</v>
      </c>
      <c r="GW97" s="1">
        <v>0</v>
      </c>
      <c r="GX97" s="1">
        <v>0</v>
      </c>
      <c r="GY97" s="1">
        <v>0</v>
      </c>
      <c r="GZ97" s="1">
        <v>11</v>
      </c>
      <c r="HA97" s="1">
        <v>6</v>
      </c>
      <c r="HB97" s="1">
        <v>0</v>
      </c>
      <c r="HC97" s="1">
        <v>54.545000000000002</v>
      </c>
      <c r="HD97" s="4" t="s">
        <v>47</v>
      </c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 t="s">
        <v>47</v>
      </c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 t="s">
        <v>47</v>
      </c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 t="s">
        <v>47</v>
      </c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 t="s">
        <v>47</v>
      </c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 t="s">
        <v>47</v>
      </c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 t="s">
        <v>47</v>
      </c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 t="s">
        <v>47</v>
      </c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 t="s">
        <v>47</v>
      </c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 t="s">
        <v>47</v>
      </c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 t="s">
        <v>47</v>
      </c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1">
        <v>65</v>
      </c>
      <c r="MR97" s="1">
        <v>44</v>
      </c>
      <c r="MS97" s="1">
        <v>0</v>
      </c>
      <c r="MT97" s="1">
        <v>10</v>
      </c>
      <c r="MU97" s="1">
        <v>9</v>
      </c>
      <c r="MV97" s="1">
        <v>0</v>
      </c>
      <c r="MW97" s="1">
        <v>11</v>
      </c>
      <c r="MX97" s="1">
        <v>10</v>
      </c>
      <c r="MY97" s="1">
        <v>0</v>
      </c>
      <c r="MZ97" s="1">
        <v>86</v>
      </c>
      <c r="NA97" s="1">
        <v>63</v>
      </c>
      <c r="NB97" s="1">
        <v>0</v>
      </c>
      <c r="NC97" s="1">
        <f t="shared" si="2"/>
        <v>63</v>
      </c>
      <c r="ND97" s="3">
        <f t="shared" si="3"/>
        <v>0.73255813953488369</v>
      </c>
    </row>
    <row r="98" spans="1:368" x14ac:dyDescent="0.3">
      <c r="A98" s="1" t="s">
        <v>424</v>
      </c>
      <c r="B98" s="1" t="s">
        <v>190</v>
      </c>
      <c r="C98" s="1">
        <v>4</v>
      </c>
      <c r="D98" s="4" t="s">
        <v>47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>
        <v>16</v>
      </c>
      <c r="R98" s="1">
        <v>16</v>
      </c>
      <c r="S98" s="1">
        <v>0</v>
      </c>
      <c r="T98" s="1">
        <v>0</v>
      </c>
      <c r="U98" s="1">
        <v>0</v>
      </c>
      <c r="V98" s="1">
        <v>0</v>
      </c>
      <c r="W98" s="1">
        <v>4</v>
      </c>
      <c r="X98" s="1">
        <v>4</v>
      </c>
      <c r="Y98" s="1">
        <v>0</v>
      </c>
      <c r="Z98" s="1">
        <v>20</v>
      </c>
      <c r="AA98" s="1">
        <v>20</v>
      </c>
      <c r="AB98" s="1">
        <v>0</v>
      </c>
      <c r="AC98" s="1">
        <v>100</v>
      </c>
      <c r="AD98" s="1">
        <v>8</v>
      </c>
      <c r="AE98" s="1">
        <v>8</v>
      </c>
      <c r="AF98" s="1">
        <v>0</v>
      </c>
      <c r="AG98" s="1">
        <v>3</v>
      </c>
      <c r="AH98" s="1">
        <v>3</v>
      </c>
      <c r="AI98" s="1">
        <v>0</v>
      </c>
      <c r="AJ98" s="1">
        <v>0</v>
      </c>
      <c r="AK98" s="1">
        <v>0</v>
      </c>
      <c r="AL98" s="1">
        <v>0</v>
      </c>
      <c r="AM98" s="1">
        <v>11</v>
      </c>
      <c r="AN98" s="1">
        <v>11</v>
      </c>
      <c r="AO98" s="1">
        <v>0</v>
      </c>
      <c r="AP98" s="1">
        <v>100</v>
      </c>
      <c r="AQ98" s="4" t="s">
        <v>47</v>
      </c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1">
        <v>6</v>
      </c>
      <c r="BE98" s="1">
        <v>5</v>
      </c>
      <c r="BF98" s="1">
        <v>0</v>
      </c>
      <c r="BG98" s="1">
        <v>2</v>
      </c>
      <c r="BH98" s="1">
        <v>2</v>
      </c>
      <c r="BI98" s="1">
        <v>0</v>
      </c>
      <c r="BJ98" s="1">
        <v>0</v>
      </c>
      <c r="BK98" s="1">
        <v>0</v>
      </c>
      <c r="BL98" s="1">
        <v>0</v>
      </c>
      <c r="BM98" s="1">
        <v>8</v>
      </c>
      <c r="BN98" s="1">
        <v>7</v>
      </c>
      <c r="BO98" s="1">
        <v>0</v>
      </c>
      <c r="BP98" s="1">
        <v>87.5</v>
      </c>
      <c r="BQ98" s="4" t="s">
        <v>47</v>
      </c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1">
        <v>3</v>
      </c>
      <c r="CE98" s="1">
        <v>3</v>
      </c>
      <c r="CF98" s="1">
        <v>0</v>
      </c>
      <c r="CG98" s="1">
        <v>0</v>
      </c>
      <c r="CH98" s="1">
        <v>0</v>
      </c>
      <c r="CI98" s="1">
        <v>0</v>
      </c>
      <c r="CJ98" s="1">
        <v>0</v>
      </c>
      <c r="CK98" s="1">
        <v>0</v>
      </c>
      <c r="CL98" s="1">
        <v>0</v>
      </c>
      <c r="CM98" s="1">
        <v>3</v>
      </c>
      <c r="CN98" s="1">
        <v>3</v>
      </c>
      <c r="CO98" s="1">
        <v>0</v>
      </c>
      <c r="CP98" s="1">
        <v>100</v>
      </c>
      <c r="CQ98" s="4" t="s">
        <v>47</v>
      </c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 t="s">
        <v>47</v>
      </c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1">
        <v>0</v>
      </c>
      <c r="DR98" s="1">
        <v>0</v>
      </c>
      <c r="DS98" s="1">
        <v>0</v>
      </c>
      <c r="DT98" s="1">
        <v>0</v>
      </c>
      <c r="DU98" s="1">
        <v>0</v>
      </c>
      <c r="DV98" s="1">
        <v>0</v>
      </c>
      <c r="DW98" s="1">
        <v>12</v>
      </c>
      <c r="DX98" s="1">
        <v>12</v>
      </c>
      <c r="DY98" s="1">
        <v>0</v>
      </c>
      <c r="DZ98" s="1">
        <v>12</v>
      </c>
      <c r="EA98" s="1">
        <v>12</v>
      </c>
      <c r="EB98" s="1">
        <v>0</v>
      </c>
      <c r="EC98" s="1">
        <v>100</v>
      </c>
      <c r="ED98" s="4" t="s">
        <v>47</v>
      </c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 t="s">
        <v>47</v>
      </c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 t="s">
        <v>47</v>
      </c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 t="s">
        <v>47</v>
      </c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 t="s">
        <v>47</v>
      </c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 t="s">
        <v>47</v>
      </c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 t="s">
        <v>47</v>
      </c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 t="s">
        <v>47</v>
      </c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 t="s">
        <v>47</v>
      </c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1">
        <v>0</v>
      </c>
      <c r="IR98" s="1">
        <v>0</v>
      </c>
      <c r="IS98" s="1">
        <v>0</v>
      </c>
      <c r="IT98" s="1">
        <v>0</v>
      </c>
      <c r="IU98" s="1">
        <v>0</v>
      </c>
      <c r="IV98" s="1">
        <v>0</v>
      </c>
      <c r="IW98" s="1">
        <v>16</v>
      </c>
      <c r="IX98" s="1">
        <v>16</v>
      </c>
      <c r="IY98" s="1">
        <v>0</v>
      </c>
      <c r="IZ98" s="1">
        <v>16</v>
      </c>
      <c r="JA98" s="1">
        <v>16</v>
      </c>
      <c r="JB98" s="1">
        <v>0</v>
      </c>
      <c r="JC98" s="1">
        <v>100</v>
      </c>
      <c r="JD98" s="4" t="s">
        <v>47</v>
      </c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1">
        <v>9</v>
      </c>
      <c r="JR98" s="1">
        <v>9</v>
      </c>
      <c r="JS98" s="1">
        <v>0</v>
      </c>
      <c r="JT98" s="1">
        <v>4</v>
      </c>
      <c r="JU98" s="1">
        <v>4</v>
      </c>
      <c r="JV98" s="1">
        <v>0</v>
      </c>
      <c r="JW98" s="1">
        <v>0</v>
      </c>
      <c r="JX98" s="1">
        <v>0</v>
      </c>
      <c r="JY98" s="1">
        <v>0</v>
      </c>
      <c r="JZ98" s="1">
        <v>13</v>
      </c>
      <c r="KA98" s="1">
        <v>13</v>
      </c>
      <c r="KB98" s="1">
        <v>0</v>
      </c>
      <c r="KC98" s="1">
        <v>100</v>
      </c>
      <c r="KD98" s="4" t="s">
        <v>47</v>
      </c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 t="s">
        <v>47</v>
      </c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 t="s">
        <v>47</v>
      </c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 t="s">
        <v>47</v>
      </c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 t="s">
        <v>47</v>
      </c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1">
        <v>42</v>
      </c>
      <c r="MR98" s="1">
        <v>41</v>
      </c>
      <c r="MS98" s="1">
        <v>0</v>
      </c>
      <c r="MT98" s="1">
        <v>9</v>
      </c>
      <c r="MU98" s="1">
        <v>9</v>
      </c>
      <c r="MV98" s="1">
        <v>0</v>
      </c>
      <c r="MW98" s="1">
        <v>32</v>
      </c>
      <c r="MX98" s="1">
        <v>32</v>
      </c>
      <c r="MY98" s="1">
        <v>0</v>
      </c>
      <c r="MZ98" s="1">
        <v>83</v>
      </c>
      <c r="NA98" s="1">
        <v>82</v>
      </c>
      <c r="NB98" s="1">
        <v>0</v>
      </c>
      <c r="NC98" s="1">
        <f t="shared" si="2"/>
        <v>82</v>
      </c>
      <c r="ND98" s="3">
        <f t="shared" si="3"/>
        <v>0.98795180722891562</v>
      </c>
    </row>
    <row r="99" spans="1:368" x14ac:dyDescent="0.3">
      <c r="A99" s="1" t="s">
        <v>191</v>
      </c>
      <c r="B99" s="1" t="s">
        <v>192</v>
      </c>
      <c r="C99" s="1">
        <v>4</v>
      </c>
      <c r="D99" s="4" t="s">
        <v>47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>
        <v>10</v>
      </c>
      <c r="R99" s="1">
        <v>8</v>
      </c>
      <c r="S99" s="1">
        <v>0</v>
      </c>
      <c r="T99" s="1">
        <v>0</v>
      </c>
      <c r="U99" s="1">
        <v>0</v>
      </c>
      <c r="V99" s="1">
        <v>0</v>
      </c>
      <c r="W99" s="1">
        <v>4</v>
      </c>
      <c r="X99" s="1">
        <v>4</v>
      </c>
      <c r="Y99" s="1">
        <v>0</v>
      </c>
      <c r="Z99" s="1">
        <v>14</v>
      </c>
      <c r="AA99" s="1">
        <v>12</v>
      </c>
      <c r="AB99" s="1">
        <v>0</v>
      </c>
      <c r="AC99" s="1">
        <v>85.713999999999999</v>
      </c>
      <c r="AD99" s="1">
        <v>12</v>
      </c>
      <c r="AE99" s="1">
        <v>7</v>
      </c>
      <c r="AF99" s="1">
        <v>0</v>
      </c>
      <c r="AG99" s="1">
        <v>2</v>
      </c>
      <c r="AH99" s="1">
        <v>1</v>
      </c>
      <c r="AI99" s="1">
        <v>0</v>
      </c>
      <c r="AJ99" s="1">
        <v>0</v>
      </c>
      <c r="AK99" s="1">
        <v>0</v>
      </c>
      <c r="AL99" s="1">
        <v>0</v>
      </c>
      <c r="AM99" s="1">
        <v>14</v>
      </c>
      <c r="AN99" s="1">
        <v>8</v>
      </c>
      <c r="AO99" s="1">
        <v>0</v>
      </c>
      <c r="AP99" s="1">
        <v>57.143000000000001</v>
      </c>
      <c r="AQ99" s="4" t="s">
        <v>47</v>
      </c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1">
        <v>22</v>
      </c>
      <c r="BE99" s="1">
        <v>14</v>
      </c>
      <c r="BF99" s="1">
        <v>0</v>
      </c>
      <c r="BG99" s="1">
        <v>2</v>
      </c>
      <c r="BH99" s="1">
        <v>1</v>
      </c>
      <c r="BI99" s="1">
        <v>0</v>
      </c>
      <c r="BJ99" s="1">
        <v>0</v>
      </c>
      <c r="BK99" s="1">
        <v>0</v>
      </c>
      <c r="BL99" s="1">
        <v>0</v>
      </c>
      <c r="BM99" s="1">
        <v>24</v>
      </c>
      <c r="BN99" s="1">
        <v>15</v>
      </c>
      <c r="BO99" s="1">
        <v>0</v>
      </c>
      <c r="BP99" s="1">
        <v>62.5</v>
      </c>
      <c r="BQ99" s="4" t="s">
        <v>47</v>
      </c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1">
        <v>2</v>
      </c>
      <c r="CE99" s="1">
        <v>1</v>
      </c>
      <c r="CF99" s="1">
        <v>0</v>
      </c>
      <c r="CG99" s="1">
        <v>0</v>
      </c>
      <c r="CH99" s="1">
        <v>0</v>
      </c>
      <c r="CI99" s="1">
        <v>0</v>
      </c>
      <c r="CJ99" s="1">
        <v>3</v>
      </c>
      <c r="CK99" s="1">
        <v>2</v>
      </c>
      <c r="CL99" s="1">
        <v>0</v>
      </c>
      <c r="CM99" s="1">
        <v>5</v>
      </c>
      <c r="CN99" s="1">
        <v>3</v>
      </c>
      <c r="CO99" s="1">
        <v>0</v>
      </c>
      <c r="CP99" s="1">
        <v>60</v>
      </c>
      <c r="CQ99" s="1">
        <v>8</v>
      </c>
      <c r="CR99" s="1">
        <v>6</v>
      </c>
      <c r="CS99" s="1">
        <v>0</v>
      </c>
      <c r="CT99" s="1">
        <v>6</v>
      </c>
      <c r="CU99" s="1">
        <v>2</v>
      </c>
      <c r="CV99" s="1">
        <v>0</v>
      </c>
      <c r="CW99" s="1">
        <v>0</v>
      </c>
      <c r="CX99" s="1">
        <v>0</v>
      </c>
      <c r="CY99" s="1">
        <v>0</v>
      </c>
      <c r="CZ99" s="1">
        <v>14</v>
      </c>
      <c r="DA99" s="1">
        <v>8</v>
      </c>
      <c r="DB99" s="1">
        <v>0</v>
      </c>
      <c r="DC99" s="1">
        <v>57.143000000000001</v>
      </c>
      <c r="DD99" s="4" t="s">
        <v>47</v>
      </c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 t="s">
        <v>47</v>
      </c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1">
        <v>6</v>
      </c>
      <c r="EE99" s="1">
        <v>1</v>
      </c>
      <c r="EF99" s="1">
        <v>0</v>
      </c>
      <c r="EG99" s="1">
        <v>0</v>
      </c>
      <c r="EH99" s="1">
        <v>0</v>
      </c>
      <c r="EI99" s="1">
        <v>0</v>
      </c>
      <c r="EJ99" s="1">
        <v>0</v>
      </c>
      <c r="EK99" s="1">
        <v>0</v>
      </c>
      <c r="EL99" s="1">
        <v>0</v>
      </c>
      <c r="EM99" s="1">
        <v>6</v>
      </c>
      <c r="EN99" s="1">
        <v>1</v>
      </c>
      <c r="EO99" s="1">
        <v>0</v>
      </c>
      <c r="EP99" s="1">
        <v>16.667000000000002</v>
      </c>
      <c r="EQ99" s="1">
        <v>0</v>
      </c>
      <c r="ER99" s="1">
        <v>0</v>
      </c>
      <c r="ES99" s="1">
        <v>0</v>
      </c>
      <c r="ET99" s="1">
        <v>0</v>
      </c>
      <c r="EU99" s="1">
        <v>0</v>
      </c>
      <c r="EV99" s="1">
        <v>0</v>
      </c>
      <c r="EW99" s="1">
        <v>12</v>
      </c>
      <c r="EX99" s="1">
        <v>8</v>
      </c>
      <c r="EY99" s="1">
        <v>0</v>
      </c>
      <c r="EZ99" s="1">
        <v>12</v>
      </c>
      <c r="FA99" s="1">
        <v>8</v>
      </c>
      <c r="FB99" s="1">
        <v>0</v>
      </c>
      <c r="FC99" s="1">
        <v>66.667000000000002</v>
      </c>
      <c r="FD99" s="4" t="s">
        <v>47</v>
      </c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 t="s">
        <v>47</v>
      </c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 t="s">
        <v>47</v>
      </c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 t="s">
        <v>47</v>
      </c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 t="s">
        <v>47</v>
      </c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 t="s">
        <v>47</v>
      </c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 t="s">
        <v>47</v>
      </c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 t="s">
        <v>47</v>
      </c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 t="s">
        <v>47</v>
      </c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 t="s">
        <v>47</v>
      </c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 t="s">
        <v>47</v>
      </c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 t="s">
        <v>47</v>
      </c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 t="s">
        <v>47</v>
      </c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 t="s">
        <v>47</v>
      </c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 t="s">
        <v>47</v>
      </c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1">
        <v>60</v>
      </c>
      <c r="MR99" s="1">
        <v>37</v>
      </c>
      <c r="MS99" s="1">
        <v>0</v>
      </c>
      <c r="MT99" s="1">
        <v>10</v>
      </c>
      <c r="MU99" s="1">
        <v>4</v>
      </c>
      <c r="MV99" s="1">
        <v>0</v>
      </c>
      <c r="MW99" s="1">
        <v>19</v>
      </c>
      <c r="MX99" s="1">
        <v>14</v>
      </c>
      <c r="MY99" s="1">
        <v>0</v>
      </c>
      <c r="MZ99" s="1">
        <v>89</v>
      </c>
      <c r="NA99" s="1">
        <v>55</v>
      </c>
      <c r="NB99" s="1">
        <v>0</v>
      </c>
      <c r="NC99" s="1">
        <f t="shared" si="2"/>
        <v>55</v>
      </c>
      <c r="ND99" s="3">
        <f t="shared" si="3"/>
        <v>0.6179775280898876</v>
      </c>
    </row>
    <row r="100" spans="1:368" x14ac:dyDescent="0.3">
      <c r="A100" s="1" t="s">
        <v>193</v>
      </c>
      <c r="B100" s="1" t="s">
        <v>194</v>
      </c>
      <c r="C100" s="1">
        <v>4</v>
      </c>
      <c r="D100" s="4" t="s">
        <v>47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>
        <v>15</v>
      </c>
      <c r="R100" s="1">
        <v>14</v>
      </c>
      <c r="S100" s="1">
        <v>0</v>
      </c>
      <c r="T100" s="1">
        <v>0</v>
      </c>
      <c r="U100" s="1">
        <v>0</v>
      </c>
      <c r="V100" s="1">
        <v>0</v>
      </c>
      <c r="W100" s="1">
        <v>4</v>
      </c>
      <c r="X100" s="1">
        <v>4</v>
      </c>
      <c r="Y100" s="1">
        <v>0</v>
      </c>
      <c r="Z100" s="1">
        <v>19</v>
      </c>
      <c r="AA100" s="1">
        <v>18</v>
      </c>
      <c r="AB100" s="1">
        <v>0</v>
      </c>
      <c r="AC100" s="1">
        <v>94.736999999999995</v>
      </c>
      <c r="AD100" s="1">
        <v>11</v>
      </c>
      <c r="AE100" s="1">
        <v>11</v>
      </c>
      <c r="AF100" s="1">
        <v>0</v>
      </c>
      <c r="AG100" s="1">
        <v>4</v>
      </c>
      <c r="AH100" s="1">
        <v>4</v>
      </c>
      <c r="AI100" s="1">
        <v>0</v>
      </c>
      <c r="AJ100" s="1">
        <v>0</v>
      </c>
      <c r="AK100" s="1">
        <v>0</v>
      </c>
      <c r="AL100" s="1">
        <v>0</v>
      </c>
      <c r="AM100" s="1">
        <v>15</v>
      </c>
      <c r="AN100" s="1">
        <v>15</v>
      </c>
      <c r="AO100" s="1">
        <v>0</v>
      </c>
      <c r="AP100" s="1">
        <v>100</v>
      </c>
      <c r="AQ100" s="4" t="s">
        <v>47</v>
      </c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1">
        <v>9</v>
      </c>
      <c r="BE100" s="1">
        <v>8</v>
      </c>
      <c r="BF100" s="1">
        <v>0</v>
      </c>
      <c r="BG100" s="1">
        <v>3</v>
      </c>
      <c r="BH100" s="1">
        <v>2</v>
      </c>
      <c r="BI100" s="1">
        <v>0</v>
      </c>
      <c r="BJ100" s="1">
        <v>0</v>
      </c>
      <c r="BK100" s="1">
        <v>0</v>
      </c>
      <c r="BL100" s="1">
        <v>0</v>
      </c>
      <c r="BM100" s="1">
        <v>12</v>
      </c>
      <c r="BN100" s="1">
        <v>10</v>
      </c>
      <c r="BO100" s="1">
        <v>0</v>
      </c>
      <c r="BP100" s="1">
        <v>83.332999999999998</v>
      </c>
      <c r="BQ100" s="4" t="s">
        <v>47</v>
      </c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1">
        <v>3</v>
      </c>
      <c r="CE100" s="1">
        <v>2</v>
      </c>
      <c r="CF100" s="1">
        <v>0</v>
      </c>
      <c r="CG100" s="1">
        <v>0</v>
      </c>
      <c r="CH100" s="1">
        <v>0</v>
      </c>
      <c r="CI100" s="1">
        <v>0</v>
      </c>
      <c r="CJ100" s="1">
        <v>2</v>
      </c>
      <c r="CK100" s="1">
        <v>2</v>
      </c>
      <c r="CL100" s="1">
        <v>0</v>
      </c>
      <c r="CM100" s="1">
        <v>5</v>
      </c>
      <c r="CN100" s="1">
        <v>4</v>
      </c>
      <c r="CO100" s="1">
        <v>0</v>
      </c>
      <c r="CP100" s="1">
        <v>80</v>
      </c>
      <c r="CQ100" s="4" t="s">
        <v>47</v>
      </c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 t="s">
        <v>47</v>
      </c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 t="s">
        <v>47</v>
      </c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1">
        <v>9</v>
      </c>
      <c r="EE100" s="1">
        <v>9</v>
      </c>
      <c r="EF100" s="1">
        <v>0</v>
      </c>
      <c r="EG100" s="1">
        <v>0</v>
      </c>
      <c r="EH100" s="1">
        <v>0</v>
      </c>
      <c r="EI100" s="1">
        <v>0</v>
      </c>
      <c r="EJ100" s="1">
        <v>0</v>
      </c>
      <c r="EK100" s="1">
        <v>0</v>
      </c>
      <c r="EL100" s="1">
        <v>0</v>
      </c>
      <c r="EM100" s="1">
        <v>9</v>
      </c>
      <c r="EN100" s="1">
        <v>9</v>
      </c>
      <c r="EO100" s="1">
        <v>0</v>
      </c>
      <c r="EP100" s="1">
        <v>100</v>
      </c>
      <c r="EQ100" s="4" t="s">
        <v>47</v>
      </c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 t="s">
        <v>47</v>
      </c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 t="s">
        <v>47</v>
      </c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 t="s">
        <v>47</v>
      </c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 t="s">
        <v>47</v>
      </c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1">
        <v>6</v>
      </c>
      <c r="HE100" s="1">
        <v>6</v>
      </c>
      <c r="HF100" s="1">
        <v>0</v>
      </c>
      <c r="HG100" s="1">
        <v>0</v>
      </c>
      <c r="HH100" s="1">
        <v>0</v>
      </c>
      <c r="HI100" s="1">
        <v>0</v>
      </c>
      <c r="HJ100" s="1">
        <v>2</v>
      </c>
      <c r="HK100" s="1">
        <v>2</v>
      </c>
      <c r="HL100" s="1">
        <v>0</v>
      </c>
      <c r="HM100" s="1">
        <v>8</v>
      </c>
      <c r="HN100" s="1">
        <v>8</v>
      </c>
      <c r="HO100" s="1">
        <v>0</v>
      </c>
      <c r="HP100" s="1">
        <v>100</v>
      </c>
      <c r="HQ100" s="4" t="s">
        <v>47</v>
      </c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 t="s">
        <v>47</v>
      </c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 t="s">
        <v>47</v>
      </c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1">
        <v>0</v>
      </c>
      <c r="JE100" s="1">
        <v>0</v>
      </c>
      <c r="JF100" s="1">
        <v>0</v>
      </c>
      <c r="JG100" s="1">
        <v>0</v>
      </c>
      <c r="JH100" s="1">
        <v>0</v>
      </c>
      <c r="JI100" s="1">
        <v>0</v>
      </c>
      <c r="JJ100" s="1">
        <v>7</v>
      </c>
      <c r="JK100" s="1">
        <v>6</v>
      </c>
      <c r="JL100" s="1">
        <v>0</v>
      </c>
      <c r="JM100" s="1">
        <v>7</v>
      </c>
      <c r="JN100" s="1">
        <v>6</v>
      </c>
      <c r="JO100" s="1">
        <v>0</v>
      </c>
      <c r="JP100" s="1">
        <v>85.713999999999999</v>
      </c>
      <c r="JQ100" s="4" t="s">
        <v>47</v>
      </c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 t="s">
        <v>47</v>
      </c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 t="s">
        <v>47</v>
      </c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4"/>
      <c r="LD100" s="4" t="s">
        <v>47</v>
      </c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 t="s">
        <v>47</v>
      </c>
      <c r="LR100" s="4"/>
      <c r="LS100" s="4"/>
      <c r="LT100" s="4"/>
      <c r="LU100" s="4"/>
      <c r="LV100" s="4"/>
      <c r="LW100" s="4"/>
      <c r="LX100" s="4"/>
      <c r="LY100" s="4"/>
      <c r="LZ100" s="4"/>
      <c r="MA100" s="4"/>
      <c r="MB100" s="4"/>
      <c r="MC100" s="4"/>
      <c r="MD100" s="4" t="s">
        <v>47</v>
      </c>
      <c r="ME100" s="4"/>
      <c r="MF100" s="4"/>
      <c r="MG100" s="4"/>
      <c r="MH100" s="4"/>
      <c r="MI100" s="4"/>
      <c r="MJ100" s="4"/>
      <c r="MK100" s="4"/>
      <c r="ML100" s="4"/>
      <c r="MM100" s="4"/>
      <c r="MN100" s="4"/>
      <c r="MO100" s="4"/>
      <c r="MP100" s="4"/>
      <c r="MQ100" s="1">
        <v>53</v>
      </c>
      <c r="MR100" s="1">
        <v>50</v>
      </c>
      <c r="MS100" s="1">
        <v>0</v>
      </c>
      <c r="MT100" s="1">
        <v>7</v>
      </c>
      <c r="MU100" s="1">
        <v>6</v>
      </c>
      <c r="MV100" s="1">
        <v>0</v>
      </c>
      <c r="MW100" s="1">
        <v>15</v>
      </c>
      <c r="MX100" s="1">
        <v>14</v>
      </c>
      <c r="MY100" s="1">
        <v>0</v>
      </c>
      <c r="MZ100" s="1">
        <v>75</v>
      </c>
      <c r="NA100" s="1">
        <v>70</v>
      </c>
      <c r="NB100" s="1">
        <v>0</v>
      </c>
      <c r="NC100" s="1">
        <f t="shared" si="2"/>
        <v>70</v>
      </c>
      <c r="ND100" s="3">
        <f t="shared" si="3"/>
        <v>0.93333333333333335</v>
      </c>
    </row>
    <row r="101" spans="1:368" x14ac:dyDescent="0.3">
      <c r="A101" s="1" t="s">
        <v>425</v>
      </c>
      <c r="B101" s="1" t="s">
        <v>195</v>
      </c>
      <c r="C101" s="1">
        <v>4</v>
      </c>
      <c r="D101" s="4" t="s">
        <v>47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>
        <v>15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4</v>
      </c>
      <c r="X101" s="1">
        <v>0</v>
      </c>
      <c r="Y101" s="1">
        <v>0</v>
      </c>
      <c r="Z101" s="1">
        <v>19</v>
      </c>
      <c r="AA101" s="1">
        <v>0</v>
      </c>
      <c r="AB101" s="1">
        <v>0</v>
      </c>
      <c r="AC101" s="1">
        <v>0</v>
      </c>
      <c r="AD101" s="1">
        <v>11</v>
      </c>
      <c r="AE101" s="1">
        <v>7</v>
      </c>
      <c r="AF101" s="1">
        <v>0</v>
      </c>
      <c r="AG101" s="1">
        <v>4</v>
      </c>
      <c r="AH101" s="1">
        <v>4</v>
      </c>
      <c r="AI101" s="1">
        <v>0</v>
      </c>
      <c r="AJ101" s="1">
        <v>0</v>
      </c>
      <c r="AK101" s="1">
        <v>0</v>
      </c>
      <c r="AL101" s="1">
        <v>0</v>
      </c>
      <c r="AM101" s="1">
        <v>15</v>
      </c>
      <c r="AN101" s="1">
        <v>11</v>
      </c>
      <c r="AO101" s="1">
        <v>0</v>
      </c>
      <c r="AP101" s="1">
        <v>73.332999999999998</v>
      </c>
      <c r="AQ101" s="4" t="s">
        <v>47</v>
      </c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1">
        <v>9</v>
      </c>
      <c r="BE101" s="1">
        <v>2</v>
      </c>
      <c r="BF101" s="1">
        <v>0</v>
      </c>
      <c r="BG101" s="1">
        <v>3</v>
      </c>
      <c r="BH101" s="1">
        <v>0</v>
      </c>
      <c r="BI101" s="1">
        <v>0</v>
      </c>
      <c r="BJ101" s="1">
        <v>0</v>
      </c>
      <c r="BK101" s="1">
        <v>0</v>
      </c>
      <c r="BL101" s="1">
        <v>0</v>
      </c>
      <c r="BM101" s="1">
        <v>12</v>
      </c>
      <c r="BN101" s="1">
        <v>2</v>
      </c>
      <c r="BO101" s="1">
        <v>0</v>
      </c>
      <c r="BP101" s="1">
        <v>16.667000000000002</v>
      </c>
      <c r="BQ101" s="4" t="s">
        <v>47</v>
      </c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1">
        <v>3</v>
      </c>
      <c r="CE101" s="1">
        <v>0</v>
      </c>
      <c r="CF101" s="1">
        <v>0</v>
      </c>
      <c r="CG101" s="1">
        <v>0</v>
      </c>
      <c r="CH101" s="1">
        <v>0</v>
      </c>
      <c r="CI101" s="1">
        <v>0</v>
      </c>
      <c r="CJ101" s="1">
        <v>2</v>
      </c>
      <c r="CK101" s="1">
        <v>1</v>
      </c>
      <c r="CL101" s="1">
        <v>0</v>
      </c>
      <c r="CM101" s="1">
        <v>5</v>
      </c>
      <c r="CN101" s="1">
        <v>1</v>
      </c>
      <c r="CO101" s="1">
        <v>0</v>
      </c>
      <c r="CP101" s="1">
        <v>20</v>
      </c>
      <c r="CQ101" s="4" t="s">
        <v>47</v>
      </c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 t="s">
        <v>47</v>
      </c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 t="s">
        <v>47</v>
      </c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1">
        <v>6</v>
      </c>
      <c r="EE101" s="1">
        <v>0</v>
      </c>
      <c r="EF101" s="1">
        <v>0</v>
      </c>
      <c r="EG101" s="1">
        <v>0</v>
      </c>
      <c r="EH101" s="1">
        <v>0</v>
      </c>
      <c r="EI101" s="1">
        <v>0</v>
      </c>
      <c r="EJ101" s="1">
        <v>0</v>
      </c>
      <c r="EK101" s="1">
        <v>0</v>
      </c>
      <c r="EL101" s="1">
        <v>0</v>
      </c>
      <c r="EM101" s="1">
        <v>6</v>
      </c>
      <c r="EN101" s="1">
        <v>0</v>
      </c>
      <c r="EO101" s="1">
        <v>0</v>
      </c>
      <c r="EP101" s="1">
        <v>0</v>
      </c>
      <c r="EQ101" s="4" t="s">
        <v>47</v>
      </c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 t="s">
        <v>47</v>
      </c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1">
        <v>10</v>
      </c>
      <c r="FR101" s="1">
        <v>2</v>
      </c>
      <c r="FS101" s="1">
        <v>0</v>
      </c>
      <c r="FT101" s="1">
        <v>0</v>
      </c>
      <c r="FU101" s="1">
        <v>0</v>
      </c>
      <c r="FV101" s="1">
        <v>0</v>
      </c>
      <c r="FW101" s="1">
        <v>8</v>
      </c>
      <c r="FX101" s="1">
        <v>0</v>
      </c>
      <c r="FY101" s="1">
        <v>0</v>
      </c>
      <c r="FZ101" s="1">
        <v>18</v>
      </c>
      <c r="GA101" s="1">
        <v>2</v>
      </c>
      <c r="GB101" s="1">
        <v>0</v>
      </c>
      <c r="GC101" s="1">
        <v>11.111000000000001</v>
      </c>
      <c r="GD101" s="4" t="s">
        <v>47</v>
      </c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 t="s">
        <v>47</v>
      </c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 t="s">
        <v>47</v>
      </c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 t="s">
        <v>47</v>
      </c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 t="s">
        <v>47</v>
      </c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 t="s">
        <v>47</v>
      </c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1">
        <v>0</v>
      </c>
      <c r="JE101" s="1">
        <v>0</v>
      </c>
      <c r="JF101" s="1">
        <v>0</v>
      </c>
      <c r="JG101" s="1">
        <v>0</v>
      </c>
      <c r="JH101" s="1">
        <v>0</v>
      </c>
      <c r="JI101" s="1">
        <v>0</v>
      </c>
      <c r="JJ101" s="1">
        <v>7</v>
      </c>
      <c r="JK101" s="1">
        <v>6</v>
      </c>
      <c r="JL101" s="1">
        <v>0</v>
      </c>
      <c r="JM101" s="1">
        <v>7</v>
      </c>
      <c r="JN101" s="1">
        <v>6</v>
      </c>
      <c r="JO101" s="1">
        <v>0</v>
      </c>
      <c r="JP101" s="1">
        <v>85.713999999999999</v>
      </c>
      <c r="JQ101" s="4" t="s">
        <v>47</v>
      </c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 t="s">
        <v>47</v>
      </c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 t="s">
        <v>47</v>
      </c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 t="s">
        <v>47</v>
      </c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 t="s">
        <v>47</v>
      </c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 t="s">
        <v>47</v>
      </c>
      <c r="ME101" s="4"/>
      <c r="MF101" s="4"/>
      <c r="MG101" s="4"/>
      <c r="MH101" s="4"/>
      <c r="MI101" s="4"/>
      <c r="MJ101" s="4"/>
      <c r="MK101" s="4"/>
      <c r="ML101" s="4"/>
      <c r="MM101" s="4"/>
      <c r="MN101" s="4"/>
      <c r="MO101" s="4"/>
      <c r="MP101" s="4"/>
      <c r="MQ101" s="1">
        <v>54</v>
      </c>
      <c r="MR101" s="1">
        <v>11</v>
      </c>
      <c r="MS101" s="1">
        <v>0</v>
      </c>
      <c r="MT101" s="1">
        <v>7</v>
      </c>
      <c r="MU101" s="1">
        <v>4</v>
      </c>
      <c r="MV101" s="1">
        <v>0</v>
      </c>
      <c r="MW101" s="1">
        <v>21</v>
      </c>
      <c r="MX101" s="1">
        <v>7</v>
      </c>
      <c r="MY101" s="1">
        <v>0</v>
      </c>
      <c r="MZ101" s="1">
        <v>82</v>
      </c>
      <c r="NA101" s="1">
        <v>22</v>
      </c>
      <c r="NB101" s="1">
        <v>0</v>
      </c>
      <c r="NC101" s="1">
        <f t="shared" si="2"/>
        <v>22</v>
      </c>
      <c r="ND101" s="3">
        <f t="shared" si="3"/>
        <v>0.26829268292682928</v>
      </c>
    </row>
    <row r="102" spans="1:368" x14ac:dyDescent="0.3">
      <c r="A102" s="1" t="s">
        <v>196</v>
      </c>
      <c r="B102" s="1" t="s">
        <v>197</v>
      </c>
      <c r="C102" s="1">
        <v>4</v>
      </c>
      <c r="D102" s="1">
        <v>8</v>
      </c>
      <c r="E102" s="1">
        <v>4</v>
      </c>
      <c r="F102" s="1">
        <v>3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8</v>
      </c>
      <c r="N102" s="1">
        <v>4</v>
      </c>
      <c r="O102" s="1">
        <v>3</v>
      </c>
      <c r="P102" s="1">
        <v>80</v>
      </c>
      <c r="Q102" s="1">
        <v>10</v>
      </c>
      <c r="R102" s="1">
        <v>9</v>
      </c>
      <c r="S102" s="1">
        <v>0</v>
      </c>
      <c r="T102" s="1">
        <v>0</v>
      </c>
      <c r="U102" s="1">
        <v>0</v>
      </c>
      <c r="V102" s="1">
        <v>0</v>
      </c>
      <c r="W102" s="1">
        <v>4</v>
      </c>
      <c r="X102" s="1">
        <v>4</v>
      </c>
      <c r="Y102" s="1">
        <v>0</v>
      </c>
      <c r="Z102" s="1">
        <v>14</v>
      </c>
      <c r="AA102" s="1">
        <v>13</v>
      </c>
      <c r="AB102" s="1">
        <v>0</v>
      </c>
      <c r="AC102" s="1">
        <v>92.856999999999999</v>
      </c>
      <c r="AD102" s="1">
        <v>12</v>
      </c>
      <c r="AE102" s="1">
        <v>9</v>
      </c>
      <c r="AF102" s="1">
        <v>2</v>
      </c>
      <c r="AG102" s="1">
        <v>2</v>
      </c>
      <c r="AH102" s="1">
        <v>2</v>
      </c>
      <c r="AI102" s="1">
        <v>0</v>
      </c>
      <c r="AJ102" s="1">
        <v>0</v>
      </c>
      <c r="AK102" s="1">
        <v>0</v>
      </c>
      <c r="AL102" s="1">
        <v>0</v>
      </c>
      <c r="AM102" s="1">
        <v>14</v>
      </c>
      <c r="AN102" s="1">
        <v>11</v>
      </c>
      <c r="AO102" s="1">
        <v>2</v>
      </c>
      <c r="AP102" s="1">
        <v>91.667000000000002</v>
      </c>
      <c r="AQ102" s="4" t="s">
        <v>47</v>
      </c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1">
        <v>22</v>
      </c>
      <c r="BE102" s="1">
        <v>22</v>
      </c>
      <c r="BF102" s="1">
        <v>0</v>
      </c>
      <c r="BG102" s="1">
        <v>2</v>
      </c>
      <c r="BH102" s="1">
        <v>2</v>
      </c>
      <c r="BI102" s="1">
        <v>0</v>
      </c>
      <c r="BJ102" s="1">
        <v>0</v>
      </c>
      <c r="BK102" s="1">
        <v>0</v>
      </c>
      <c r="BL102" s="1">
        <v>0</v>
      </c>
      <c r="BM102" s="1">
        <v>24</v>
      </c>
      <c r="BN102" s="1">
        <v>24</v>
      </c>
      <c r="BO102" s="1">
        <v>0</v>
      </c>
      <c r="BP102" s="1">
        <v>100</v>
      </c>
      <c r="BQ102" s="4" t="s">
        <v>47</v>
      </c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1">
        <v>2</v>
      </c>
      <c r="CE102" s="1">
        <v>0</v>
      </c>
      <c r="CF102" s="1">
        <v>0</v>
      </c>
      <c r="CG102" s="1">
        <v>0</v>
      </c>
      <c r="CH102" s="1">
        <v>0</v>
      </c>
      <c r="CI102" s="1">
        <v>0</v>
      </c>
      <c r="CJ102" s="1">
        <v>3</v>
      </c>
      <c r="CK102" s="1">
        <v>2</v>
      </c>
      <c r="CL102" s="1">
        <v>0</v>
      </c>
      <c r="CM102" s="1">
        <v>5</v>
      </c>
      <c r="CN102" s="1">
        <v>2</v>
      </c>
      <c r="CO102" s="1">
        <v>0</v>
      </c>
      <c r="CP102" s="1">
        <v>40</v>
      </c>
      <c r="CQ102" s="1">
        <v>8</v>
      </c>
      <c r="CR102" s="1">
        <v>7</v>
      </c>
      <c r="CS102" s="1">
        <v>0</v>
      </c>
      <c r="CT102" s="1">
        <v>6</v>
      </c>
      <c r="CU102" s="1">
        <v>6</v>
      </c>
      <c r="CV102" s="1">
        <v>0</v>
      </c>
      <c r="CW102" s="1">
        <v>0</v>
      </c>
      <c r="CX102" s="1">
        <v>0</v>
      </c>
      <c r="CY102" s="1">
        <v>0</v>
      </c>
      <c r="CZ102" s="1">
        <v>14</v>
      </c>
      <c r="DA102" s="1">
        <v>13</v>
      </c>
      <c r="DB102" s="1">
        <v>0</v>
      </c>
      <c r="DC102" s="1">
        <v>92.856999999999999</v>
      </c>
      <c r="DD102" s="4" t="s">
        <v>47</v>
      </c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 t="s">
        <v>47</v>
      </c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 t="s">
        <v>47</v>
      </c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1">
        <v>0</v>
      </c>
      <c r="ER102" s="1">
        <v>0</v>
      </c>
      <c r="ES102" s="1">
        <v>0</v>
      </c>
      <c r="ET102" s="1">
        <v>0</v>
      </c>
      <c r="EU102" s="1">
        <v>0</v>
      </c>
      <c r="EV102" s="1">
        <v>0</v>
      </c>
      <c r="EW102" s="1">
        <v>12</v>
      </c>
      <c r="EX102" s="1">
        <v>12</v>
      </c>
      <c r="EY102" s="1">
        <v>0</v>
      </c>
      <c r="EZ102" s="1">
        <v>12</v>
      </c>
      <c r="FA102" s="1">
        <v>12</v>
      </c>
      <c r="FB102" s="1">
        <v>0</v>
      </c>
      <c r="FC102" s="1">
        <v>100</v>
      </c>
      <c r="FD102" s="4" t="s">
        <v>47</v>
      </c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 t="s">
        <v>47</v>
      </c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 t="s">
        <v>47</v>
      </c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 t="s">
        <v>47</v>
      </c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 t="s">
        <v>47</v>
      </c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 t="s">
        <v>47</v>
      </c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 t="s">
        <v>47</v>
      </c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 t="s">
        <v>47</v>
      </c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 t="s">
        <v>47</v>
      </c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 t="s">
        <v>47</v>
      </c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 t="s">
        <v>47</v>
      </c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 t="s">
        <v>47</v>
      </c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 t="s">
        <v>47</v>
      </c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 t="s">
        <v>47</v>
      </c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 t="s">
        <v>47</v>
      </c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1">
        <v>62</v>
      </c>
      <c r="MR102" s="1">
        <v>51</v>
      </c>
      <c r="MS102" s="1">
        <v>5</v>
      </c>
      <c r="MT102" s="1">
        <v>10</v>
      </c>
      <c r="MU102" s="1">
        <v>10</v>
      </c>
      <c r="MV102" s="1">
        <v>0</v>
      </c>
      <c r="MW102" s="1">
        <v>19</v>
      </c>
      <c r="MX102" s="1">
        <v>18</v>
      </c>
      <c r="MY102" s="1">
        <v>0</v>
      </c>
      <c r="MZ102" s="1">
        <v>91</v>
      </c>
      <c r="NA102" s="1">
        <v>79</v>
      </c>
      <c r="NB102" s="1">
        <v>5</v>
      </c>
      <c r="NC102" s="1">
        <f t="shared" si="2"/>
        <v>84</v>
      </c>
      <c r="ND102" s="3">
        <f t="shared" si="3"/>
        <v>0.92307692307692313</v>
      </c>
    </row>
    <row r="103" spans="1:368" x14ac:dyDescent="0.3">
      <c r="A103" s="1" t="s">
        <v>426</v>
      </c>
      <c r="B103" s="1" t="s">
        <v>198</v>
      </c>
      <c r="C103" s="1">
        <v>4</v>
      </c>
      <c r="D103" s="1">
        <v>8</v>
      </c>
      <c r="E103" s="1">
        <v>3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8</v>
      </c>
      <c r="N103" s="1">
        <v>3</v>
      </c>
      <c r="O103" s="1">
        <v>0</v>
      </c>
      <c r="P103" s="1">
        <v>37.5</v>
      </c>
      <c r="Q103" s="1">
        <v>14</v>
      </c>
      <c r="R103" s="1">
        <v>12</v>
      </c>
      <c r="S103" s="1">
        <v>0</v>
      </c>
      <c r="T103" s="1">
        <v>0</v>
      </c>
      <c r="U103" s="1">
        <v>0</v>
      </c>
      <c r="V103" s="1">
        <v>0</v>
      </c>
      <c r="W103" s="1">
        <v>4</v>
      </c>
      <c r="X103" s="1">
        <v>4</v>
      </c>
      <c r="Y103" s="1">
        <v>0</v>
      </c>
      <c r="Z103" s="1">
        <v>18</v>
      </c>
      <c r="AA103" s="1">
        <v>16</v>
      </c>
      <c r="AB103" s="1">
        <v>0</v>
      </c>
      <c r="AC103" s="1">
        <v>88.888999999999996</v>
      </c>
      <c r="AD103" s="1">
        <v>10</v>
      </c>
      <c r="AE103" s="1">
        <v>10</v>
      </c>
      <c r="AF103" s="1">
        <v>0</v>
      </c>
      <c r="AG103" s="1">
        <v>3</v>
      </c>
      <c r="AH103" s="1">
        <v>3</v>
      </c>
      <c r="AI103" s="1">
        <v>0</v>
      </c>
      <c r="AJ103" s="1">
        <v>0</v>
      </c>
      <c r="AK103" s="1">
        <v>0</v>
      </c>
      <c r="AL103" s="1">
        <v>0</v>
      </c>
      <c r="AM103" s="1">
        <v>13</v>
      </c>
      <c r="AN103" s="1">
        <v>13</v>
      </c>
      <c r="AO103" s="1">
        <v>0</v>
      </c>
      <c r="AP103" s="1">
        <v>100</v>
      </c>
      <c r="AQ103" s="4" t="s">
        <v>47</v>
      </c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1">
        <v>10</v>
      </c>
      <c r="BE103" s="1">
        <v>8</v>
      </c>
      <c r="BF103" s="1">
        <v>0</v>
      </c>
      <c r="BG103" s="1">
        <v>6</v>
      </c>
      <c r="BH103" s="1">
        <v>6</v>
      </c>
      <c r="BI103" s="1">
        <v>0</v>
      </c>
      <c r="BJ103" s="1">
        <v>0</v>
      </c>
      <c r="BK103" s="1">
        <v>0</v>
      </c>
      <c r="BL103" s="1">
        <v>0</v>
      </c>
      <c r="BM103" s="1">
        <v>16</v>
      </c>
      <c r="BN103" s="1">
        <v>14</v>
      </c>
      <c r="BO103" s="1">
        <v>0</v>
      </c>
      <c r="BP103" s="1">
        <v>87.5</v>
      </c>
      <c r="BQ103" s="4" t="s">
        <v>47</v>
      </c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1">
        <v>2</v>
      </c>
      <c r="CE103" s="1">
        <v>2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2</v>
      </c>
      <c r="CN103" s="1">
        <v>2</v>
      </c>
      <c r="CO103" s="1">
        <v>0</v>
      </c>
      <c r="CP103" s="1">
        <v>100</v>
      </c>
      <c r="CQ103" s="1">
        <v>18</v>
      </c>
      <c r="CR103" s="1">
        <v>16</v>
      </c>
      <c r="CS103" s="1">
        <v>0</v>
      </c>
      <c r="CT103" s="1">
        <v>6</v>
      </c>
      <c r="CU103" s="1">
        <v>6</v>
      </c>
      <c r="CV103" s="1">
        <v>0</v>
      </c>
      <c r="CW103" s="1">
        <v>0</v>
      </c>
      <c r="CX103" s="1">
        <v>0</v>
      </c>
      <c r="CY103" s="1">
        <v>0</v>
      </c>
      <c r="CZ103" s="1">
        <v>24</v>
      </c>
      <c r="DA103" s="1">
        <v>22</v>
      </c>
      <c r="DB103" s="1">
        <v>0</v>
      </c>
      <c r="DC103" s="1">
        <v>91.667000000000002</v>
      </c>
      <c r="DD103" s="4" t="s">
        <v>47</v>
      </c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 t="s">
        <v>47</v>
      </c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 t="s">
        <v>47</v>
      </c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 t="s">
        <v>47</v>
      </c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1">
        <v>0</v>
      </c>
      <c r="FE103" s="1">
        <v>0</v>
      </c>
      <c r="FF103" s="1">
        <v>0</v>
      </c>
      <c r="FG103" s="1">
        <v>0</v>
      </c>
      <c r="FH103" s="1">
        <v>0</v>
      </c>
      <c r="FI103" s="1">
        <v>0</v>
      </c>
      <c r="FJ103" s="1">
        <v>16</v>
      </c>
      <c r="FK103" s="1">
        <v>16</v>
      </c>
      <c r="FL103" s="1">
        <v>0</v>
      </c>
      <c r="FM103" s="1">
        <v>16</v>
      </c>
      <c r="FN103" s="1">
        <v>16</v>
      </c>
      <c r="FO103" s="1">
        <v>0</v>
      </c>
      <c r="FP103" s="1">
        <v>100</v>
      </c>
      <c r="FQ103" s="4" t="s">
        <v>47</v>
      </c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 t="s">
        <v>47</v>
      </c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 t="s">
        <v>47</v>
      </c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 t="s">
        <v>47</v>
      </c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 t="s">
        <v>47</v>
      </c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 t="s">
        <v>47</v>
      </c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 t="s">
        <v>47</v>
      </c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 t="s">
        <v>47</v>
      </c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 t="s">
        <v>47</v>
      </c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 t="s">
        <v>47</v>
      </c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 t="s">
        <v>47</v>
      </c>
      <c r="KR103" s="4"/>
      <c r="KS103" s="4"/>
      <c r="KT103" s="4"/>
      <c r="KU103" s="4"/>
      <c r="KV103" s="4"/>
      <c r="KW103" s="4"/>
      <c r="KX103" s="4"/>
      <c r="KY103" s="4"/>
      <c r="KZ103" s="4"/>
      <c r="LA103" s="4"/>
      <c r="LB103" s="4"/>
      <c r="LC103" s="4"/>
      <c r="LD103" s="4" t="s">
        <v>47</v>
      </c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 t="s">
        <v>47</v>
      </c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 t="s">
        <v>47</v>
      </c>
      <c r="ME103" s="4"/>
      <c r="MF103" s="4"/>
      <c r="MG103" s="4"/>
      <c r="MH103" s="4"/>
      <c r="MI103" s="4"/>
      <c r="MJ103" s="4"/>
      <c r="MK103" s="4"/>
      <c r="ML103" s="4"/>
      <c r="MM103" s="4"/>
      <c r="MN103" s="4"/>
      <c r="MO103" s="4"/>
      <c r="MP103" s="4"/>
      <c r="MQ103" s="1">
        <v>62</v>
      </c>
      <c r="MR103" s="1">
        <v>51</v>
      </c>
      <c r="MS103" s="1">
        <v>0</v>
      </c>
      <c r="MT103" s="1">
        <v>15</v>
      </c>
      <c r="MU103" s="1">
        <v>15</v>
      </c>
      <c r="MV103" s="1">
        <v>0</v>
      </c>
      <c r="MW103" s="1">
        <v>20</v>
      </c>
      <c r="MX103" s="1">
        <v>20</v>
      </c>
      <c r="MY103" s="1">
        <v>0</v>
      </c>
      <c r="MZ103" s="1">
        <v>97</v>
      </c>
      <c r="NA103" s="1">
        <v>86</v>
      </c>
      <c r="NB103" s="1">
        <v>0</v>
      </c>
      <c r="NC103" s="1">
        <f t="shared" si="2"/>
        <v>86</v>
      </c>
      <c r="ND103" s="3">
        <f t="shared" si="3"/>
        <v>0.88659793814432986</v>
      </c>
    </row>
    <row r="104" spans="1:368" x14ac:dyDescent="0.3">
      <c r="A104" s="1" t="s">
        <v>199</v>
      </c>
      <c r="B104" s="1" t="s">
        <v>200</v>
      </c>
      <c r="C104" s="1">
        <v>4</v>
      </c>
      <c r="D104" s="4" t="s">
        <v>47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">
        <v>16</v>
      </c>
      <c r="R104" s="1">
        <v>14</v>
      </c>
      <c r="S104" s="1">
        <v>0</v>
      </c>
      <c r="T104" s="1">
        <v>0</v>
      </c>
      <c r="U104" s="1">
        <v>0</v>
      </c>
      <c r="V104" s="1">
        <v>0</v>
      </c>
      <c r="W104" s="1">
        <v>4</v>
      </c>
      <c r="X104" s="1">
        <v>4</v>
      </c>
      <c r="Y104" s="1">
        <v>0</v>
      </c>
      <c r="Z104" s="1">
        <v>20</v>
      </c>
      <c r="AA104" s="1">
        <v>18</v>
      </c>
      <c r="AB104" s="1">
        <v>0</v>
      </c>
      <c r="AC104" s="1">
        <v>90</v>
      </c>
      <c r="AD104" s="1">
        <v>8</v>
      </c>
      <c r="AE104" s="1">
        <v>8</v>
      </c>
      <c r="AF104" s="1">
        <v>0</v>
      </c>
      <c r="AG104" s="1">
        <v>3</v>
      </c>
      <c r="AH104" s="1">
        <v>3</v>
      </c>
      <c r="AI104" s="1">
        <v>0</v>
      </c>
      <c r="AJ104" s="1">
        <v>0</v>
      </c>
      <c r="AK104" s="1">
        <v>0</v>
      </c>
      <c r="AL104" s="1">
        <v>0</v>
      </c>
      <c r="AM104" s="1">
        <v>11</v>
      </c>
      <c r="AN104" s="1">
        <v>11</v>
      </c>
      <c r="AO104" s="1">
        <v>0</v>
      </c>
      <c r="AP104" s="1">
        <v>100</v>
      </c>
      <c r="AQ104" s="1">
        <v>8</v>
      </c>
      <c r="AR104" s="1">
        <v>6</v>
      </c>
      <c r="AS104" s="1">
        <v>0</v>
      </c>
      <c r="AT104" s="1">
        <v>1</v>
      </c>
      <c r="AU104" s="1">
        <v>1</v>
      </c>
      <c r="AV104" s="1">
        <v>0</v>
      </c>
      <c r="AW104" s="1">
        <v>0</v>
      </c>
      <c r="AX104" s="1">
        <v>0</v>
      </c>
      <c r="AY104" s="1">
        <v>0</v>
      </c>
      <c r="AZ104" s="1">
        <v>9</v>
      </c>
      <c r="BA104" s="1">
        <v>7</v>
      </c>
      <c r="BB104" s="1">
        <v>0</v>
      </c>
      <c r="BC104" s="1">
        <v>77.778000000000006</v>
      </c>
      <c r="BD104" s="1">
        <v>6</v>
      </c>
      <c r="BE104" s="1">
        <v>5</v>
      </c>
      <c r="BF104" s="1">
        <v>0</v>
      </c>
      <c r="BG104" s="1">
        <v>2</v>
      </c>
      <c r="BH104" s="1">
        <v>2</v>
      </c>
      <c r="BI104" s="1">
        <v>0</v>
      </c>
      <c r="BJ104" s="1">
        <v>0</v>
      </c>
      <c r="BK104" s="1">
        <v>0</v>
      </c>
      <c r="BL104" s="1">
        <v>0</v>
      </c>
      <c r="BM104" s="1">
        <v>8</v>
      </c>
      <c r="BN104" s="1">
        <v>7</v>
      </c>
      <c r="BO104" s="1">
        <v>0</v>
      </c>
      <c r="BP104" s="1">
        <v>87.5</v>
      </c>
      <c r="BQ104" s="4" t="s">
        <v>47</v>
      </c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1">
        <v>3</v>
      </c>
      <c r="CE104" s="1">
        <v>3</v>
      </c>
      <c r="CF104" s="1">
        <v>0</v>
      </c>
      <c r="CG104" s="1">
        <v>0</v>
      </c>
      <c r="CH104" s="1">
        <v>0</v>
      </c>
      <c r="CI104" s="1">
        <v>0</v>
      </c>
      <c r="CJ104" s="1">
        <v>0</v>
      </c>
      <c r="CK104" s="1">
        <v>0</v>
      </c>
      <c r="CL104" s="1">
        <v>0</v>
      </c>
      <c r="CM104" s="1">
        <v>3</v>
      </c>
      <c r="CN104" s="1">
        <v>3</v>
      </c>
      <c r="CO104" s="1">
        <v>0</v>
      </c>
      <c r="CP104" s="1">
        <v>100</v>
      </c>
      <c r="CQ104" s="4" t="s">
        <v>47</v>
      </c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 t="s">
        <v>47</v>
      </c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 t="s">
        <v>47</v>
      </c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1">
        <v>6</v>
      </c>
      <c r="EE104" s="1">
        <v>2</v>
      </c>
      <c r="EF104" s="1">
        <v>0</v>
      </c>
      <c r="EG104" s="1">
        <v>0</v>
      </c>
      <c r="EH104" s="1">
        <v>0</v>
      </c>
      <c r="EI104" s="1">
        <v>0</v>
      </c>
      <c r="EJ104" s="1">
        <v>0</v>
      </c>
      <c r="EK104" s="1">
        <v>0</v>
      </c>
      <c r="EL104" s="1">
        <v>0</v>
      </c>
      <c r="EM104" s="1">
        <v>6</v>
      </c>
      <c r="EN104" s="1">
        <v>2</v>
      </c>
      <c r="EO104" s="1">
        <v>0</v>
      </c>
      <c r="EP104" s="1">
        <v>33.332999999999998</v>
      </c>
      <c r="EQ104" s="4" t="s">
        <v>47</v>
      </c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 t="s">
        <v>47</v>
      </c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 t="s">
        <v>47</v>
      </c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 t="s">
        <v>47</v>
      </c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 t="s">
        <v>47</v>
      </c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 t="s">
        <v>47</v>
      </c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 t="s">
        <v>47</v>
      </c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 t="s">
        <v>47</v>
      </c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 t="s">
        <v>47</v>
      </c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 t="s">
        <v>47</v>
      </c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 t="s">
        <v>47</v>
      </c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 t="s">
        <v>47</v>
      </c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 t="s">
        <v>47</v>
      </c>
      <c r="KR104" s="4"/>
      <c r="KS104" s="4"/>
      <c r="KT104" s="4"/>
      <c r="KU104" s="4"/>
      <c r="KV104" s="4"/>
      <c r="KW104" s="4"/>
      <c r="KX104" s="4"/>
      <c r="KY104" s="4"/>
      <c r="KZ104" s="4"/>
      <c r="LA104" s="4"/>
      <c r="LB104" s="4"/>
      <c r="LC104" s="4"/>
      <c r="LD104" s="4" t="s">
        <v>47</v>
      </c>
      <c r="LE104" s="4"/>
      <c r="LF104" s="4"/>
      <c r="LG104" s="4"/>
      <c r="LH104" s="4"/>
      <c r="LI104" s="4"/>
      <c r="LJ104" s="4"/>
      <c r="LK104" s="4"/>
      <c r="LL104" s="4"/>
      <c r="LM104" s="4"/>
      <c r="LN104" s="4"/>
      <c r="LO104" s="4"/>
      <c r="LP104" s="4"/>
      <c r="LQ104" s="4" t="s">
        <v>47</v>
      </c>
      <c r="LR104" s="4"/>
      <c r="LS104" s="4"/>
      <c r="LT104" s="4"/>
      <c r="LU104" s="4"/>
      <c r="LV104" s="4"/>
      <c r="LW104" s="4"/>
      <c r="LX104" s="4"/>
      <c r="LY104" s="4"/>
      <c r="LZ104" s="4"/>
      <c r="MA104" s="4"/>
      <c r="MB104" s="4"/>
      <c r="MC104" s="4"/>
      <c r="MD104" s="4" t="s">
        <v>47</v>
      </c>
      <c r="ME104" s="4"/>
      <c r="MF104" s="4"/>
      <c r="MG104" s="4"/>
      <c r="MH104" s="4"/>
      <c r="MI104" s="4"/>
      <c r="MJ104" s="4"/>
      <c r="MK104" s="4"/>
      <c r="ML104" s="4"/>
      <c r="MM104" s="4"/>
      <c r="MN104" s="4"/>
      <c r="MO104" s="4"/>
      <c r="MP104" s="4"/>
      <c r="MQ104" s="1">
        <v>47</v>
      </c>
      <c r="MR104" s="1">
        <v>38</v>
      </c>
      <c r="MS104" s="1">
        <v>0</v>
      </c>
      <c r="MT104" s="1">
        <v>6</v>
      </c>
      <c r="MU104" s="1">
        <v>6</v>
      </c>
      <c r="MV104" s="1">
        <v>0</v>
      </c>
      <c r="MW104" s="1">
        <v>4</v>
      </c>
      <c r="MX104" s="1">
        <v>4</v>
      </c>
      <c r="MY104" s="1">
        <v>0</v>
      </c>
      <c r="MZ104" s="1">
        <v>57</v>
      </c>
      <c r="NA104" s="1">
        <v>48</v>
      </c>
      <c r="NB104" s="1">
        <v>0</v>
      </c>
      <c r="NC104" s="1">
        <f t="shared" si="2"/>
        <v>48</v>
      </c>
      <c r="ND104" s="3">
        <f t="shared" si="3"/>
        <v>0.84210526315789469</v>
      </c>
    </row>
    <row r="105" spans="1:368" x14ac:dyDescent="0.3">
      <c r="A105" s="1" t="s">
        <v>201</v>
      </c>
      <c r="B105" s="1" t="s">
        <v>202</v>
      </c>
      <c r="C105" s="1">
        <v>4</v>
      </c>
      <c r="D105" s="4" t="s">
        <v>47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">
        <v>16</v>
      </c>
      <c r="R105" s="1">
        <v>8</v>
      </c>
      <c r="S105" s="1">
        <v>0</v>
      </c>
      <c r="T105" s="1">
        <v>0</v>
      </c>
      <c r="U105" s="1">
        <v>0</v>
      </c>
      <c r="V105" s="1">
        <v>0</v>
      </c>
      <c r="W105" s="1">
        <v>7</v>
      </c>
      <c r="X105" s="1">
        <v>7</v>
      </c>
      <c r="Y105" s="1">
        <v>0</v>
      </c>
      <c r="Z105" s="1">
        <v>23</v>
      </c>
      <c r="AA105" s="1">
        <v>15</v>
      </c>
      <c r="AB105" s="1">
        <v>0</v>
      </c>
      <c r="AC105" s="1">
        <v>65.216999999999999</v>
      </c>
      <c r="AD105" s="1">
        <v>8</v>
      </c>
      <c r="AE105" s="1">
        <v>8</v>
      </c>
      <c r="AF105" s="1">
        <v>0</v>
      </c>
      <c r="AG105" s="1">
        <v>1</v>
      </c>
      <c r="AH105" s="1">
        <v>1</v>
      </c>
      <c r="AI105" s="1">
        <v>0</v>
      </c>
      <c r="AJ105" s="1">
        <v>0</v>
      </c>
      <c r="AK105" s="1">
        <v>0</v>
      </c>
      <c r="AL105" s="1">
        <v>0</v>
      </c>
      <c r="AM105" s="1">
        <v>9</v>
      </c>
      <c r="AN105" s="1">
        <v>9</v>
      </c>
      <c r="AO105" s="1">
        <v>0</v>
      </c>
      <c r="AP105" s="1">
        <v>100</v>
      </c>
      <c r="AQ105" s="4" t="s">
        <v>47</v>
      </c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1">
        <v>6</v>
      </c>
      <c r="BE105" s="1">
        <v>4</v>
      </c>
      <c r="BF105" s="1">
        <v>0</v>
      </c>
      <c r="BG105" s="1">
        <v>3</v>
      </c>
      <c r="BH105" s="1">
        <v>3</v>
      </c>
      <c r="BI105" s="1">
        <v>0</v>
      </c>
      <c r="BJ105" s="1">
        <v>0</v>
      </c>
      <c r="BK105" s="1">
        <v>0</v>
      </c>
      <c r="BL105" s="1">
        <v>0</v>
      </c>
      <c r="BM105" s="1">
        <v>9</v>
      </c>
      <c r="BN105" s="1">
        <v>7</v>
      </c>
      <c r="BO105" s="1">
        <v>0</v>
      </c>
      <c r="BP105" s="1">
        <v>77.778000000000006</v>
      </c>
      <c r="BQ105" s="4" t="s">
        <v>47</v>
      </c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1">
        <v>3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3</v>
      </c>
      <c r="CN105" s="1">
        <v>0</v>
      </c>
      <c r="CO105" s="1">
        <v>0</v>
      </c>
      <c r="CP105" s="1">
        <v>0</v>
      </c>
      <c r="CQ105" s="4" t="s">
        <v>47</v>
      </c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 t="s">
        <v>47</v>
      </c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 t="s">
        <v>47</v>
      </c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1">
        <v>6</v>
      </c>
      <c r="EE105" s="1">
        <v>0</v>
      </c>
      <c r="EF105" s="1">
        <v>0</v>
      </c>
      <c r="EG105" s="1">
        <v>0</v>
      </c>
      <c r="EH105" s="1">
        <v>0</v>
      </c>
      <c r="EI105" s="1">
        <v>0</v>
      </c>
      <c r="EJ105" s="1">
        <v>0</v>
      </c>
      <c r="EK105" s="1">
        <v>0</v>
      </c>
      <c r="EL105" s="1">
        <v>0</v>
      </c>
      <c r="EM105" s="1">
        <v>6</v>
      </c>
      <c r="EN105" s="1">
        <v>0</v>
      </c>
      <c r="EO105" s="1">
        <v>0</v>
      </c>
      <c r="EP105" s="1">
        <v>0</v>
      </c>
      <c r="EQ105" s="4" t="s">
        <v>47</v>
      </c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 t="s">
        <v>47</v>
      </c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 t="s">
        <v>47</v>
      </c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 t="s">
        <v>47</v>
      </c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 t="s">
        <v>47</v>
      </c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 t="s">
        <v>47</v>
      </c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 t="s">
        <v>47</v>
      </c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 t="s">
        <v>47</v>
      </c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 t="s">
        <v>47</v>
      </c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 t="s">
        <v>47</v>
      </c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1">
        <v>9</v>
      </c>
      <c r="JR105" s="1">
        <v>9</v>
      </c>
      <c r="JS105" s="1">
        <v>0</v>
      </c>
      <c r="JT105" s="1">
        <v>3</v>
      </c>
      <c r="JU105" s="1">
        <v>3</v>
      </c>
      <c r="JV105" s="1">
        <v>0</v>
      </c>
      <c r="JW105" s="1">
        <v>0</v>
      </c>
      <c r="JX105" s="1">
        <v>0</v>
      </c>
      <c r="JY105" s="1">
        <v>0</v>
      </c>
      <c r="JZ105" s="1">
        <v>12</v>
      </c>
      <c r="KA105" s="1">
        <v>12</v>
      </c>
      <c r="KB105" s="1">
        <v>0</v>
      </c>
      <c r="KC105" s="1">
        <v>100</v>
      </c>
      <c r="KD105" s="1">
        <v>0</v>
      </c>
      <c r="KE105" s="1">
        <v>0</v>
      </c>
      <c r="KF105" s="1">
        <v>0</v>
      </c>
      <c r="KG105" s="1">
        <v>0</v>
      </c>
      <c r="KH105" s="1">
        <v>0</v>
      </c>
      <c r="KI105" s="1">
        <v>0</v>
      </c>
      <c r="KJ105" s="1">
        <v>12</v>
      </c>
      <c r="KK105" s="1">
        <v>8</v>
      </c>
      <c r="KL105" s="1">
        <v>0</v>
      </c>
      <c r="KM105" s="1">
        <v>12</v>
      </c>
      <c r="KN105" s="1">
        <v>8</v>
      </c>
      <c r="KO105" s="1">
        <v>0</v>
      </c>
      <c r="KP105" s="1">
        <v>66.667000000000002</v>
      </c>
      <c r="KQ105" s="4" t="s">
        <v>47</v>
      </c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 t="s">
        <v>47</v>
      </c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 t="s">
        <v>47</v>
      </c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 t="s">
        <v>47</v>
      </c>
      <c r="ME105" s="4"/>
      <c r="MF105" s="4"/>
      <c r="MG105" s="4"/>
      <c r="MH105" s="4"/>
      <c r="MI105" s="4"/>
      <c r="MJ105" s="4"/>
      <c r="MK105" s="4"/>
      <c r="ML105" s="4"/>
      <c r="MM105" s="4"/>
      <c r="MN105" s="4"/>
      <c r="MO105" s="4"/>
      <c r="MP105" s="4"/>
      <c r="MQ105" s="1">
        <v>48</v>
      </c>
      <c r="MR105" s="1">
        <v>29</v>
      </c>
      <c r="MS105" s="1">
        <v>0</v>
      </c>
      <c r="MT105" s="1">
        <v>7</v>
      </c>
      <c r="MU105" s="1">
        <v>7</v>
      </c>
      <c r="MV105" s="1">
        <v>0</v>
      </c>
      <c r="MW105" s="1">
        <v>19</v>
      </c>
      <c r="MX105" s="1">
        <v>15</v>
      </c>
      <c r="MY105" s="1">
        <v>0</v>
      </c>
      <c r="MZ105" s="1">
        <v>74</v>
      </c>
      <c r="NA105" s="1">
        <v>51</v>
      </c>
      <c r="NB105" s="1">
        <v>0</v>
      </c>
      <c r="NC105" s="1">
        <f t="shared" si="2"/>
        <v>51</v>
      </c>
      <c r="ND105" s="3">
        <f t="shared" si="3"/>
        <v>0.68918918918918914</v>
      </c>
    </row>
    <row r="106" spans="1:368" x14ac:dyDescent="0.3">
      <c r="A106" s="1" t="s">
        <v>203</v>
      </c>
      <c r="B106" s="1" t="s">
        <v>204</v>
      </c>
      <c r="C106" s="1">
        <v>4</v>
      </c>
      <c r="D106" s="4" t="s">
        <v>47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">
        <v>16</v>
      </c>
      <c r="R106" s="1">
        <v>11</v>
      </c>
      <c r="S106" s="1">
        <v>0</v>
      </c>
      <c r="T106" s="1">
        <v>0</v>
      </c>
      <c r="U106" s="1">
        <v>0</v>
      </c>
      <c r="V106" s="1">
        <v>0</v>
      </c>
      <c r="W106" s="1">
        <v>4</v>
      </c>
      <c r="X106" s="1">
        <v>3</v>
      </c>
      <c r="Y106" s="1">
        <v>0</v>
      </c>
      <c r="Z106" s="1">
        <v>20</v>
      </c>
      <c r="AA106" s="1">
        <v>14</v>
      </c>
      <c r="AB106" s="1">
        <v>0</v>
      </c>
      <c r="AC106" s="1">
        <v>70</v>
      </c>
      <c r="AD106" s="1">
        <v>8</v>
      </c>
      <c r="AE106" s="1">
        <v>7</v>
      </c>
      <c r="AF106" s="1">
        <v>0</v>
      </c>
      <c r="AG106" s="1">
        <v>3</v>
      </c>
      <c r="AH106" s="1">
        <v>3</v>
      </c>
      <c r="AI106" s="1">
        <v>0</v>
      </c>
      <c r="AJ106" s="1">
        <v>0</v>
      </c>
      <c r="AK106" s="1">
        <v>0</v>
      </c>
      <c r="AL106" s="1">
        <v>0</v>
      </c>
      <c r="AM106" s="1">
        <v>11</v>
      </c>
      <c r="AN106" s="1">
        <v>10</v>
      </c>
      <c r="AO106" s="1">
        <v>0</v>
      </c>
      <c r="AP106" s="1">
        <v>90.909000000000006</v>
      </c>
      <c r="AQ106" s="4" t="s">
        <v>47</v>
      </c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1">
        <v>6</v>
      </c>
      <c r="BE106" s="1">
        <v>2</v>
      </c>
      <c r="BF106" s="1">
        <v>0</v>
      </c>
      <c r="BG106" s="1">
        <v>2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8</v>
      </c>
      <c r="BN106" s="1">
        <v>2</v>
      </c>
      <c r="BO106" s="1">
        <v>0</v>
      </c>
      <c r="BP106" s="1">
        <v>25</v>
      </c>
      <c r="BQ106" s="4" t="s">
        <v>47</v>
      </c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1">
        <v>3</v>
      </c>
      <c r="CE106" s="1">
        <v>2</v>
      </c>
      <c r="CF106" s="1">
        <v>0</v>
      </c>
      <c r="CG106" s="1">
        <v>0</v>
      </c>
      <c r="CH106" s="1">
        <v>0</v>
      </c>
      <c r="CI106" s="1">
        <v>0</v>
      </c>
      <c r="CJ106" s="1">
        <v>0</v>
      </c>
      <c r="CK106" s="1">
        <v>0</v>
      </c>
      <c r="CL106" s="1">
        <v>0</v>
      </c>
      <c r="CM106" s="1">
        <v>3</v>
      </c>
      <c r="CN106" s="1">
        <v>2</v>
      </c>
      <c r="CO106" s="1">
        <v>0</v>
      </c>
      <c r="CP106" s="1">
        <v>66.667000000000002</v>
      </c>
      <c r="CQ106" s="4" t="s">
        <v>47</v>
      </c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 t="s">
        <v>47</v>
      </c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 t="s">
        <v>47</v>
      </c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1">
        <v>9</v>
      </c>
      <c r="EE106" s="1">
        <v>7</v>
      </c>
      <c r="EF106" s="1">
        <v>0</v>
      </c>
      <c r="EG106" s="1">
        <v>0</v>
      </c>
      <c r="EH106" s="1">
        <v>0</v>
      </c>
      <c r="EI106" s="1">
        <v>0</v>
      </c>
      <c r="EJ106" s="1">
        <v>0</v>
      </c>
      <c r="EK106" s="1">
        <v>0</v>
      </c>
      <c r="EL106" s="1">
        <v>0</v>
      </c>
      <c r="EM106" s="1">
        <v>9</v>
      </c>
      <c r="EN106" s="1">
        <v>7</v>
      </c>
      <c r="EO106" s="1">
        <v>0</v>
      </c>
      <c r="EP106" s="1">
        <v>77.778000000000006</v>
      </c>
      <c r="EQ106" s="4" t="s">
        <v>47</v>
      </c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 t="s">
        <v>47</v>
      </c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 t="s">
        <v>47</v>
      </c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 t="s">
        <v>47</v>
      </c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 t="s">
        <v>47</v>
      </c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 t="s">
        <v>47</v>
      </c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 t="s">
        <v>47</v>
      </c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 t="s">
        <v>47</v>
      </c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 t="s">
        <v>47</v>
      </c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 t="s">
        <v>47</v>
      </c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1">
        <v>9</v>
      </c>
      <c r="JR106" s="1">
        <v>9</v>
      </c>
      <c r="JS106" s="1">
        <v>0</v>
      </c>
      <c r="JT106" s="1">
        <v>4</v>
      </c>
      <c r="JU106" s="1">
        <v>4</v>
      </c>
      <c r="JV106" s="1">
        <v>0</v>
      </c>
      <c r="JW106" s="1">
        <v>0</v>
      </c>
      <c r="JX106" s="1">
        <v>0</v>
      </c>
      <c r="JY106" s="1">
        <v>0</v>
      </c>
      <c r="JZ106" s="1">
        <v>13</v>
      </c>
      <c r="KA106" s="1">
        <v>13</v>
      </c>
      <c r="KB106" s="1">
        <v>0</v>
      </c>
      <c r="KC106" s="1">
        <v>100</v>
      </c>
      <c r="KD106" s="4" t="s">
        <v>47</v>
      </c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 t="s">
        <v>47</v>
      </c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 t="s">
        <v>47</v>
      </c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 t="s">
        <v>47</v>
      </c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1">
        <v>1</v>
      </c>
      <c r="ME106" s="1">
        <v>1</v>
      </c>
      <c r="MF106" s="1">
        <v>0</v>
      </c>
      <c r="MG106" s="1">
        <v>0</v>
      </c>
      <c r="MH106" s="1">
        <v>0</v>
      </c>
      <c r="MI106" s="1">
        <v>0</v>
      </c>
      <c r="MJ106" s="1">
        <v>8</v>
      </c>
      <c r="MK106" s="1">
        <v>8</v>
      </c>
      <c r="ML106" s="1">
        <v>0</v>
      </c>
      <c r="MM106" s="1">
        <v>9</v>
      </c>
      <c r="MN106" s="1">
        <v>9</v>
      </c>
      <c r="MO106" s="1">
        <v>0</v>
      </c>
      <c r="MP106" s="1">
        <v>100</v>
      </c>
      <c r="MQ106" s="1">
        <v>52</v>
      </c>
      <c r="MR106" s="1">
        <v>39</v>
      </c>
      <c r="MS106" s="1">
        <v>0</v>
      </c>
      <c r="MT106" s="1">
        <v>9</v>
      </c>
      <c r="MU106" s="1">
        <v>7</v>
      </c>
      <c r="MV106" s="1">
        <v>0</v>
      </c>
      <c r="MW106" s="1">
        <v>12</v>
      </c>
      <c r="MX106" s="1">
        <v>11</v>
      </c>
      <c r="MY106" s="1">
        <v>0</v>
      </c>
      <c r="MZ106" s="1">
        <v>73</v>
      </c>
      <c r="NA106" s="1">
        <v>57</v>
      </c>
      <c r="NB106" s="1">
        <v>0</v>
      </c>
      <c r="NC106" s="1">
        <f t="shared" si="2"/>
        <v>57</v>
      </c>
      <c r="ND106" s="3">
        <f t="shared" si="3"/>
        <v>0.78082191780821919</v>
      </c>
    </row>
    <row r="107" spans="1:368" x14ac:dyDescent="0.3">
      <c r="A107" s="1" t="s">
        <v>205</v>
      </c>
      <c r="B107" s="1" t="s">
        <v>206</v>
      </c>
      <c r="C107" s="1">
        <v>4</v>
      </c>
      <c r="D107" s="4" t="s">
        <v>47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>
        <v>10</v>
      </c>
      <c r="R107" s="1">
        <v>8</v>
      </c>
      <c r="S107" s="1">
        <v>0</v>
      </c>
      <c r="T107" s="1">
        <v>0</v>
      </c>
      <c r="U107" s="1">
        <v>0</v>
      </c>
      <c r="V107" s="1">
        <v>0</v>
      </c>
      <c r="W107" s="1">
        <v>4</v>
      </c>
      <c r="X107" s="1">
        <v>4</v>
      </c>
      <c r="Y107" s="1">
        <v>0</v>
      </c>
      <c r="Z107" s="1">
        <v>14</v>
      </c>
      <c r="AA107" s="1">
        <v>12</v>
      </c>
      <c r="AB107" s="1">
        <v>0</v>
      </c>
      <c r="AC107" s="1">
        <v>85.713999999999999</v>
      </c>
      <c r="AD107" s="1">
        <v>12</v>
      </c>
      <c r="AE107" s="1">
        <v>10</v>
      </c>
      <c r="AF107" s="1">
        <v>0</v>
      </c>
      <c r="AG107" s="1">
        <v>2</v>
      </c>
      <c r="AH107" s="1">
        <v>2</v>
      </c>
      <c r="AI107" s="1">
        <v>0</v>
      </c>
      <c r="AJ107" s="1">
        <v>0</v>
      </c>
      <c r="AK107" s="1">
        <v>0</v>
      </c>
      <c r="AL107" s="1">
        <v>0</v>
      </c>
      <c r="AM107" s="1">
        <v>14</v>
      </c>
      <c r="AN107" s="1">
        <v>12</v>
      </c>
      <c r="AO107" s="1">
        <v>0</v>
      </c>
      <c r="AP107" s="1">
        <v>85.713999999999999</v>
      </c>
      <c r="AQ107" s="4" t="s">
        <v>47</v>
      </c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1">
        <v>22</v>
      </c>
      <c r="BE107" s="1">
        <v>20</v>
      </c>
      <c r="BF107" s="1">
        <v>0</v>
      </c>
      <c r="BG107" s="1">
        <v>3</v>
      </c>
      <c r="BH107" s="1">
        <v>3</v>
      </c>
      <c r="BI107" s="1">
        <v>0</v>
      </c>
      <c r="BJ107" s="1">
        <v>0</v>
      </c>
      <c r="BK107" s="1">
        <v>0</v>
      </c>
      <c r="BL107" s="1">
        <v>0</v>
      </c>
      <c r="BM107" s="1">
        <v>25</v>
      </c>
      <c r="BN107" s="1">
        <v>23</v>
      </c>
      <c r="BO107" s="1">
        <v>0</v>
      </c>
      <c r="BP107" s="1">
        <v>92</v>
      </c>
      <c r="BQ107" s="4" t="s">
        <v>47</v>
      </c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1">
        <v>2</v>
      </c>
      <c r="CE107" s="1">
        <v>2</v>
      </c>
      <c r="CF107" s="1">
        <v>0</v>
      </c>
      <c r="CG107" s="1">
        <v>0</v>
      </c>
      <c r="CH107" s="1">
        <v>0</v>
      </c>
      <c r="CI107" s="1">
        <v>0</v>
      </c>
      <c r="CJ107" s="1">
        <v>3</v>
      </c>
      <c r="CK107" s="1">
        <v>2</v>
      </c>
      <c r="CL107" s="1">
        <v>0</v>
      </c>
      <c r="CM107" s="1">
        <v>5</v>
      </c>
      <c r="CN107" s="1">
        <v>4</v>
      </c>
      <c r="CO107" s="1">
        <v>0</v>
      </c>
      <c r="CP107" s="1">
        <v>80</v>
      </c>
      <c r="CQ107" s="1">
        <v>8</v>
      </c>
      <c r="CR107" s="1">
        <v>8</v>
      </c>
      <c r="CS107" s="1">
        <v>0</v>
      </c>
      <c r="CT107" s="1">
        <v>4</v>
      </c>
      <c r="CU107" s="1">
        <v>4</v>
      </c>
      <c r="CV107" s="1">
        <v>0</v>
      </c>
      <c r="CW107" s="1">
        <v>0</v>
      </c>
      <c r="CX107" s="1">
        <v>0</v>
      </c>
      <c r="CY107" s="1">
        <v>0</v>
      </c>
      <c r="CZ107" s="1">
        <v>12</v>
      </c>
      <c r="DA107" s="1">
        <v>12</v>
      </c>
      <c r="DB107" s="1">
        <v>0</v>
      </c>
      <c r="DC107" s="1">
        <v>100</v>
      </c>
      <c r="DD107" s="4" t="s">
        <v>47</v>
      </c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 t="s">
        <v>47</v>
      </c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 t="s">
        <v>47</v>
      </c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 t="s">
        <v>47</v>
      </c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 t="s">
        <v>47</v>
      </c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 t="s">
        <v>47</v>
      </c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1">
        <v>0</v>
      </c>
      <c r="GE107" s="1">
        <v>0</v>
      </c>
      <c r="GF107" s="1">
        <v>0</v>
      </c>
      <c r="GG107" s="1">
        <v>0</v>
      </c>
      <c r="GH107" s="1">
        <v>0</v>
      </c>
      <c r="GI107" s="1">
        <v>0</v>
      </c>
      <c r="GJ107" s="1">
        <v>4</v>
      </c>
      <c r="GK107" s="1">
        <v>4</v>
      </c>
      <c r="GL107" s="1">
        <v>0</v>
      </c>
      <c r="GM107" s="1">
        <v>4</v>
      </c>
      <c r="GN107" s="1">
        <v>4</v>
      </c>
      <c r="GO107" s="1">
        <v>0</v>
      </c>
      <c r="GP107" s="1">
        <v>100</v>
      </c>
      <c r="GQ107" s="4" t="s">
        <v>47</v>
      </c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 t="s">
        <v>47</v>
      </c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1">
        <v>9</v>
      </c>
      <c r="HR107" s="1">
        <v>9</v>
      </c>
      <c r="HS107" s="1">
        <v>0</v>
      </c>
      <c r="HT107" s="1">
        <v>0</v>
      </c>
      <c r="HU107" s="1">
        <v>0</v>
      </c>
      <c r="HV107" s="1">
        <v>0</v>
      </c>
      <c r="HW107" s="1">
        <v>0</v>
      </c>
      <c r="HX107" s="1">
        <v>0</v>
      </c>
      <c r="HY107" s="1">
        <v>0</v>
      </c>
      <c r="HZ107" s="1">
        <v>9</v>
      </c>
      <c r="IA107" s="1">
        <v>9</v>
      </c>
      <c r="IB107" s="1">
        <v>0</v>
      </c>
      <c r="IC107" s="1">
        <v>100</v>
      </c>
      <c r="ID107" s="4" t="s">
        <v>47</v>
      </c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 t="s">
        <v>47</v>
      </c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 t="s">
        <v>47</v>
      </c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 t="s">
        <v>47</v>
      </c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 t="s">
        <v>47</v>
      </c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 t="s">
        <v>47</v>
      </c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 t="s">
        <v>47</v>
      </c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 t="s">
        <v>47</v>
      </c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 t="s">
        <v>47</v>
      </c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1">
        <v>63</v>
      </c>
      <c r="MR107" s="1">
        <v>57</v>
      </c>
      <c r="MS107" s="1">
        <v>0</v>
      </c>
      <c r="MT107" s="1">
        <v>9</v>
      </c>
      <c r="MU107" s="1">
        <v>9</v>
      </c>
      <c r="MV107" s="1">
        <v>0</v>
      </c>
      <c r="MW107" s="1">
        <v>11</v>
      </c>
      <c r="MX107" s="1">
        <v>10</v>
      </c>
      <c r="MY107" s="1">
        <v>0</v>
      </c>
      <c r="MZ107" s="1">
        <v>83</v>
      </c>
      <c r="NA107" s="1">
        <v>76</v>
      </c>
      <c r="NB107" s="1">
        <v>0</v>
      </c>
      <c r="NC107" s="1">
        <f t="shared" si="2"/>
        <v>76</v>
      </c>
      <c r="ND107" s="3">
        <f t="shared" si="3"/>
        <v>0.91566265060240959</v>
      </c>
    </row>
    <row r="108" spans="1:368" x14ac:dyDescent="0.3">
      <c r="A108" s="1" t="s">
        <v>207</v>
      </c>
      <c r="B108" s="1" t="s">
        <v>208</v>
      </c>
      <c r="C108" s="1">
        <v>4</v>
      </c>
      <c r="D108" s="4" t="s">
        <v>47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>
        <v>14</v>
      </c>
      <c r="R108" s="1">
        <v>13</v>
      </c>
      <c r="S108" s="1">
        <v>0</v>
      </c>
      <c r="T108" s="1">
        <v>0</v>
      </c>
      <c r="U108" s="1">
        <v>0</v>
      </c>
      <c r="V108" s="1">
        <v>0</v>
      </c>
      <c r="W108" s="1">
        <v>4</v>
      </c>
      <c r="X108" s="1">
        <v>4</v>
      </c>
      <c r="Y108" s="1">
        <v>0</v>
      </c>
      <c r="Z108" s="1">
        <v>18</v>
      </c>
      <c r="AA108" s="1">
        <v>17</v>
      </c>
      <c r="AB108" s="1">
        <v>0</v>
      </c>
      <c r="AC108" s="1">
        <v>94.444000000000003</v>
      </c>
      <c r="AD108" s="1">
        <v>10</v>
      </c>
      <c r="AE108" s="1">
        <v>10</v>
      </c>
      <c r="AF108" s="1">
        <v>0</v>
      </c>
      <c r="AG108" s="1">
        <v>2</v>
      </c>
      <c r="AH108" s="1">
        <v>2</v>
      </c>
      <c r="AI108" s="1">
        <v>0</v>
      </c>
      <c r="AJ108" s="1">
        <v>0</v>
      </c>
      <c r="AK108" s="1">
        <v>0</v>
      </c>
      <c r="AL108" s="1">
        <v>0</v>
      </c>
      <c r="AM108" s="1">
        <v>12</v>
      </c>
      <c r="AN108" s="1">
        <v>12</v>
      </c>
      <c r="AO108" s="1">
        <v>0</v>
      </c>
      <c r="AP108" s="1">
        <v>100</v>
      </c>
      <c r="AQ108" s="4" t="s">
        <v>47</v>
      </c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1">
        <v>10</v>
      </c>
      <c r="BE108" s="1">
        <v>10</v>
      </c>
      <c r="BF108" s="1">
        <v>0</v>
      </c>
      <c r="BG108" s="1">
        <v>6</v>
      </c>
      <c r="BH108" s="1">
        <v>6</v>
      </c>
      <c r="BI108" s="1">
        <v>0</v>
      </c>
      <c r="BJ108" s="1">
        <v>0</v>
      </c>
      <c r="BK108" s="1">
        <v>0</v>
      </c>
      <c r="BL108" s="1">
        <v>0</v>
      </c>
      <c r="BM108" s="1">
        <v>16</v>
      </c>
      <c r="BN108" s="1">
        <v>16</v>
      </c>
      <c r="BO108" s="1">
        <v>0</v>
      </c>
      <c r="BP108" s="1">
        <v>100</v>
      </c>
      <c r="BQ108" s="1">
        <v>0</v>
      </c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8</v>
      </c>
      <c r="BX108" s="1">
        <v>8</v>
      </c>
      <c r="BY108" s="1">
        <v>0</v>
      </c>
      <c r="BZ108" s="1">
        <v>8</v>
      </c>
      <c r="CA108" s="1">
        <v>8</v>
      </c>
      <c r="CB108" s="1">
        <v>0</v>
      </c>
      <c r="CC108" s="1">
        <v>100</v>
      </c>
      <c r="CD108" s="1">
        <v>2</v>
      </c>
      <c r="CE108" s="1">
        <v>2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2</v>
      </c>
      <c r="CN108" s="1">
        <v>2</v>
      </c>
      <c r="CO108" s="1">
        <v>0</v>
      </c>
      <c r="CP108" s="1">
        <v>100</v>
      </c>
      <c r="CQ108" s="1">
        <v>18</v>
      </c>
      <c r="CR108" s="1">
        <v>18</v>
      </c>
      <c r="CS108" s="1">
        <v>0</v>
      </c>
      <c r="CT108" s="1">
        <v>6</v>
      </c>
      <c r="CU108" s="1">
        <v>6</v>
      </c>
      <c r="CV108" s="1">
        <v>0</v>
      </c>
      <c r="CW108" s="1">
        <v>0</v>
      </c>
      <c r="CX108" s="1">
        <v>0</v>
      </c>
      <c r="CY108" s="1">
        <v>0</v>
      </c>
      <c r="CZ108" s="1">
        <v>24</v>
      </c>
      <c r="DA108" s="1">
        <v>24</v>
      </c>
      <c r="DB108" s="1">
        <v>0</v>
      </c>
      <c r="DC108" s="1">
        <v>100</v>
      </c>
      <c r="DD108" s="4" t="s">
        <v>47</v>
      </c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 t="s">
        <v>47</v>
      </c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 t="s">
        <v>47</v>
      </c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 t="s">
        <v>47</v>
      </c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 t="s">
        <v>47</v>
      </c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 t="s">
        <v>47</v>
      </c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 t="s">
        <v>47</v>
      </c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1">
        <v>11</v>
      </c>
      <c r="GR108" s="1">
        <v>6</v>
      </c>
      <c r="GS108" s="1">
        <v>0</v>
      </c>
      <c r="GT108" s="1">
        <v>0</v>
      </c>
      <c r="GU108" s="1">
        <v>0</v>
      </c>
      <c r="GV108" s="1">
        <v>0</v>
      </c>
      <c r="GW108" s="1">
        <v>0</v>
      </c>
      <c r="GX108" s="1">
        <v>0</v>
      </c>
      <c r="GY108" s="1">
        <v>0</v>
      </c>
      <c r="GZ108" s="1">
        <v>11</v>
      </c>
      <c r="HA108" s="1">
        <v>6</v>
      </c>
      <c r="HB108" s="1">
        <v>0</v>
      </c>
      <c r="HC108" s="1">
        <v>54.545000000000002</v>
      </c>
      <c r="HD108" s="4" t="s">
        <v>47</v>
      </c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 t="s">
        <v>47</v>
      </c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 t="s">
        <v>47</v>
      </c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 t="s">
        <v>47</v>
      </c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 t="s">
        <v>47</v>
      </c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 t="s">
        <v>47</v>
      </c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 t="s">
        <v>47</v>
      </c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 t="s">
        <v>47</v>
      </c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 t="s">
        <v>47</v>
      </c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 t="s">
        <v>47</v>
      </c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 t="s">
        <v>47</v>
      </c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1">
        <v>65</v>
      </c>
      <c r="MR108" s="1">
        <v>59</v>
      </c>
      <c r="MS108" s="1">
        <v>0</v>
      </c>
      <c r="MT108" s="1">
        <v>14</v>
      </c>
      <c r="MU108" s="1">
        <v>14</v>
      </c>
      <c r="MV108" s="1">
        <v>0</v>
      </c>
      <c r="MW108" s="1">
        <v>12</v>
      </c>
      <c r="MX108" s="1">
        <v>12</v>
      </c>
      <c r="MY108" s="1">
        <v>0</v>
      </c>
      <c r="MZ108" s="1">
        <v>91</v>
      </c>
      <c r="NA108" s="1">
        <v>85</v>
      </c>
      <c r="NB108" s="1">
        <v>0</v>
      </c>
      <c r="NC108" s="1">
        <f t="shared" si="2"/>
        <v>85</v>
      </c>
      <c r="ND108" s="3">
        <f t="shared" si="3"/>
        <v>0.93406593406593408</v>
      </c>
    </row>
    <row r="109" spans="1:368" x14ac:dyDescent="0.3">
      <c r="A109" s="1" t="s">
        <v>427</v>
      </c>
      <c r="B109" s="1" t="s">
        <v>209</v>
      </c>
      <c r="C109" s="1">
        <v>4</v>
      </c>
      <c r="D109" s="4" t="s">
        <v>47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>
        <v>10</v>
      </c>
      <c r="R109" s="1">
        <v>9</v>
      </c>
      <c r="S109" s="1">
        <v>0</v>
      </c>
      <c r="T109" s="1">
        <v>0</v>
      </c>
      <c r="U109" s="1">
        <v>0</v>
      </c>
      <c r="V109" s="1">
        <v>0</v>
      </c>
      <c r="W109" s="1">
        <v>4</v>
      </c>
      <c r="X109" s="1">
        <v>4</v>
      </c>
      <c r="Y109" s="1">
        <v>0</v>
      </c>
      <c r="Z109" s="1">
        <v>14</v>
      </c>
      <c r="AA109" s="1">
        <v>13</v>
      </c>
      <c r="AB109" s="1">
        <v>0</v>
      </c>
      <c r="AC109" s="1">
        <v>92.856999999999999</v>
      </c>
      <c r="AD109" s="1">
        <v>12</v>
      </c>
      <c r="AE109" s="1">
        <v>8</v>
      </c>
      <c r="AF109" s="1">
        <v>2</v>
      </c>
      <c r="AG109" s="1">
        <v>2</v>
      </c>
      <c r="AH109" s="1">
        <v>2</v>
      </c>
      <c r="AI109" s="1">
        <v>0</v>
      </c>
      <c r="AJ109" s="1">
        <v>0</v>
      </c>
      <c r="AK109" s="1">
        <v>0</v>
      </c>
      <c r="AL109" s="1">
        <v>0</v>
      </c>
      <c r="AM109" s="1">
        <v>14</v>
      </c>
      <c r="AN109" s="1">
        <v>10</v>
      </c>
      <c r="AO109" s="1">
        <v>2</v>
      </c>
      <c r="AP109" s="1">
        <v>83.332999999999998</v>
      </c>
      <c r="AQ109" s="4" t="s">
        <v>47</v>
      </c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1">
        <v>22</v>
      </c>
      <c r="BE109" s="1">
        <v>14</v>
      </c>
      <c r="BF109" s="1">
        <v>6</v>
      </c>
      <c r="BG109" s="1">
        <v>2</v>
      </c>
      <c r="BH109" s="1">
        <v>1</v>
      </c>
      <c r="BI109" s="1">
        <v>0</v>
      </c>
      <c r="BJ109" s="1">
        <v>0</v>
      </c>
      <c r="BK109" s="1">
        <v>0</v>
      </c>
      <c r="BL109" s="1">
        <v>0</v>
      </c>
      <c r="BM109" s="1">
        <v>24</v>
      </c>
      <c r="BN109" s="1">
        <v>15</v>
      </c>
      <c r="BO109" s="1">
        <v>6</v>
      </c>
      <c r="BP109" s="1">
        <v>83.332999999999998</v>
      </c>
      <c r="BQ109" s="4" t="s">
        <v>47</v>
      </c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1">
        <v>2</v>
      </c>
      <c r="CE109" s="1">
        <v>0</v>
      </c>
      <c r="CF109" s="1">
        <v>0</v>
      </c>
      <c r="CG109" s="1">
        <v>0</v>
      </c>
      <c r="CH109" s="1">
        <v>0</v>
      </c>
      <c r="CI109" s="1">
        <v>0</v>
      </c>
      <c r="CJ109" s="1">
        <v>3</v>
      </c>
      <c r="CK109" s="1">
        <v>2</v>
      </c>
      <c r="CL109" s="1">
        <v>0</v>
      </c>
      <c r="CM109" s="1">
        <v>5</v>
      </c>
      <c r="CN109" s="1">
        <v>2</v>
      </c>
      <c r="CO109" s="1">
        <v>0</v>
      </c>
      <c r="CP109" s="1">
        <v>40</v>
      </c>
      <c r="CQ109" s="1">
        <v>8</v>
      </c>
      <c r="CR109" s="1">
        <v>5</v>
      </c>
      <c r="CS109" s="1">
        <v>1</v>
      </c>
      <c r="CT109" s="1">
        <v>6</v>
      </c>
      <c r="CU109" s="1">
        <v>6</v>
      </c>
      <c r="CV109" s="1">
        <v>0</v>
      </c>
      <c r="CW109" s="1">
        <v>0</v>
      </c>
      <c r="CX109" s="1">
        <v>0</v>
      </c>
      <c r="CY109" s="1">
        <v>0</v>
      </c>
      <c r="CZ109" s="1">
        <v>14</v>
      </c>
      <c r="DA109" s="1">
        <v>11</v>
      </c>
      <c r="DB109" s="1">
        <v>1</v>
      </c>
      <c r="DC109" s="1">
        <v>84.614999999999995</v>
      </c>
      <c r="DD109" s="4" t="s">
        <v>47</v>
      </c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 t="s">
        <v>47</v>
      </c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1">
        <v>6</v>
      </c>
      <c r="EE109" s="1">
        <v>4</v>
      </c>
      <c r="EF109" s="1">
        <v>0</v>
      </c>
      <c r="EG109" s="1">
        <v>0</v>
      </c>
      <c r="EH109" s="1">
        <v>0</v>
      </c>
      <c r="EI109" s="1">
        <v>0</v>
      </c>
      <c r="EJ109" s="1">
        <v>0</v>
      </c>
      <c r="EK109" s="1">
        <v>0</v>
      </c>
      <c r="EL109" s="1">
        <v>0</v>
      </c>
      <c r="EM109" s="1">
        <v>6</v>
      </c>
      <c r="EN109" s="1">
        <v>4</v>
      </c>
      <c r="EO109" s="1">
        <v>0</v>
      </c>
      <c r="EP109" s="1">
        <v>66.667000000000002</v>
      </c>
      <c r="EQ109" s="4" t="s">
        <v>47</v>
      </c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 t="s">
        <v>47</v>
      </c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 t="s">
        <v>47</v>
      </c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 t="s">
        <v>47</v>
      </c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 t="s">
        <v>47</v>
      </c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 t="s">
        <v>47</v>
      </c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 t="s">
        <v>47</v>
      </c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 t="s">
        <v>47</v>
      </c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 t="s">
        <v>47</v>
      </c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 t="s">
        <v>47</v>
      </c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 t="s">
        <v>47</v>
      </c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 t="s">
        <v>47</v>
      </c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 t="s">
        <v>47</v>
      </c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4"/>
      <c r="LD109" s="4" t="s">
        <v>47</v>
      </c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1">
        <v>0</v>
      </c>
      <c r="LR109" s="1">
        <v>0</v>
      </c>
      <c r="LS109" s="1">
        <v>0</v>
      </c>
      <c r="LT109" s="1">
        <v>0</v>
      </c>
      <c r="LU109" s="1">
        <v>0</v>
      </c>
      <c r="LV109" s="1">
        <v>0</v>
      </c>
      <c r="LW109" s="1">
        <v>12</v>
      </c>
      <c r="LX109" s="1">
        <v>12</v>
      </c>
      <c r="LY109" s="1">
        <v>0</v>
      </c>
      <c r="LZ109" s="1">
        <v>12</v>
      </c>
      <c r="MA109" s="1">
        <v>12</v>
      </c>
      <c r="MB109" s="1">
        <v>0</v>
      </c>
      <c r="MC109" s="1">
        <v>100</v>
      </c>
      <c r="MD109" s="4" t="s">
        <v>47</v>
      </c>
      <c r="ME109" s="4"/>
      <c r="MF109" s="4"/>
      <c r="MG109" s="4"/>
      <c r="MH109" s="4"/>
      <c r="MI109" s="4"/>
      <c r="MJ109" s="4"/>
      <c r="MK109" s="4"/>
      <c r="ML109" s="4"/>
      <c r="MM109" s="4"/>
      <c r="MN109" s="4"/>
      <c r="MO109" s="4"/>
      <c r="MP109" s="4"/>
      <c r="MQ109" s="1">
        <v>60</v>
      </c>
      <c r="MR109" s="1">
        <v>40</v>
      </c>
      <c r="MS109" s="1">
        <v>9</v>
      </c>
      <c r="MT109" s="1">
        <v>10</v>
      </c>
      <c r="MU109" s="1">
        <v>9</v>
      </c>
      <c r="MV109" s="1">
        <v>0</v>
      </c>
      <c r="MW109" s="1">
        <v>19</v>
      </c>
      <c r="MX109" s="1">
        <v>18</v>
      </c>
      <c r="MY109" s="1">
        <v>0</v>
      </c>
      <c r="MZ109" s="1">
        <v>89</v>
      </c>
      <c r="NA109" s="1">
        <v>67</v>
      </c>
      <c r="NB109" s="1">
        <v>9</v>
      </c>
      <c r="NC109" s="1">
        <f t="shared" si="2"/>
        <v>76</v>
      </c>
      <c r="ND109" s="3">
        <f t="shared" si="3"/>
        <v>0.8539325842696629</v>
      </c>
    </row>
    <row r="110" spans="1:368" x14ac:dyDescent="0.3">
      <c r="A110" s="1" t="s">
        <v>210</v>
      </c>
      <c r="B110" s="1" t="s">
        <v>211</v>
      </c>
      <c r="C110" s="1">
        <v>4</v>
      </c>
      <c r="D110" s="4" t="s">
        <v>47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>
        <v>16</v>
      </c>
      <c r="R110" s="1">
        <v>15</v>
      </c>
      <c r="S110" s="1">
        <v>0</v>
      </c>
      <c r="T110" s="1">
        <v>0</v>
      </c>
      <c r="U110" s="1">
        <v>0</v>
      </c>
      <c r="V110" s="1">
        <v>0</v>
      </c>
      <c r="W110" s="1">
        <v>4</v>
      </c>
      <c r="X110" s="1">
        <v>3</v>
      </c>
      <c r="Y110" s="1">
        <v>0</v>
      </c>
      <c r="Z110" s="1">
        <v>20</v>
      </c>
      <c r="AA110" s="1">
        <v>18</v>
      </c>
      <c r="AB110" s="1">
        <v>0</v>
      </c>
      <c r="AC110" s="1">
        <v>90</v>
      </c>
      <c r="AD110" s="1">
        <v>8</v>
      </c>
      <c r="AE110" s="1">
        <v>7</v>
      </c>
      <c r="AF110" s="1">
        <v>0</v>
      </c>
      <c r="AG110" s="1">
        <v>3</v>
      </c>
      <c r="AH110" s="1">
        <v>3</v>
      </c>
      <c r="AI110" s="1">
        <v>0</v>
      </c>
      <c r="AJ110" s="1">
        <v>0</v>
      </c>
      <c r="AK110" s="1">
        <v>0</v>
      </c>
      <c r="AL110" s="1">
        <v>0</v>
      </c>
      <c r="AM110" s="1">
        <v>11</v>
      </c>
      <c r="AN110" s="1">
        <v>10</v>
      </c>
      <c r="AO110" s="1">
        <v>0</v>
      </c>
      <c r="AP110" s="1">
        <v>90.909000000000006</v>
      </c>
      <c r="AQ110" s="1">
        <v>8</v>
      </c>
      <c r="AR110" s="1">
        <v>1</v>
      </c>
      <c r="AS110" s="1">
        <v>0</v>
      </c>
      <c r="AT110" s="1">
        <v>1</v>
      </c>
      <c r="AU110" s="1">
        <v>1</v>
      </c>
      <c r="AV110" s="1">
        <v>0</v>
      </c>
      <c r="AW110" s="1">
        <v>0</v>
      </c>
      <c r="AX110" s="1">
        <v>0</v>
      </c>
      <c r="AY110" s="1">
        <v>0</v>
      </c>
      <c r="AZ110" s="1">
        <v>9</v>
      </c>
      <c r="BA110" s="1">
        <v>2</v>
      </c>
      <c r="BB110" s="1">
        <v>0</v>
      </c>
      <c r="BC110" s="1">
        <v>22.222000000000001</v>
      </c>
      <c r="BD110" s="1">
        <v>6</v>
      </c>
      <c r="BE110" s="1">
        <v>5</v>
      </c>
      <c r="BF110" s="1">
        <v>0</v>
      </c>
      <c r="BG110" s="1">
        <v>2</v>
      </c>
      <c r="BH110" s="1">
        <v>1</v>
      </c>
      <c r="BI110" s="1">
        <v>0</v>
      </c>
      <c r="BJ110" s="1">
        <v>0</v>
      </c>
      <c r="BK110" s="1">
        <v>0</v>
      </c>
      <c r="BL110" s="1">
        <v>0</v>
      </c>
      <c r="BM110" s="1">
        <v>8</v>
      </c>
      <c r="BN110" s="1">
        <v>6</v>
      </c>
      <c r="BO110" s="1">
        <v>0</v>
      </c>
      <c r="BP110" s="1">
        <v>75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8</v>
      </c>
      <c r="BX110" s="1">
        <v>4</v>
      </c>
      <c r="BY110" s="1">
        <v>0</v>
      </c>
      <c r="BZ110" s="1">
        <v>8</v>
      </c>
      <c r="CA110" s="1">
        <v>4</v>
      </c>
      <c r="CB110" s="1">
        <v>0</v>
      </c>
      <c r="CC110" s="1">
        <v>50</v>
      </c>
      <c r="CD110" s="1">
        <v>3</v>
      </c>
      <c r="CE110" s="1">
        <v>3</v>
      </c>
      <c r="CF110" s="1">
        <v>0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3</v>
      </c>
      <c r="CN110" s="1">
        <v>3</v>
      </c>
      <c r="CO110" s="1">
        <v>0</v>
      </c>
      <c r="CP110" s="1">
        <v>100</v>
      </c>
      <c r="CQ110" s="4" t="s">
        <v>47</v>
      </c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 t="s">
        <v>47</v>
      </c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 t="s">
        <v>47</v>
      </c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 t="s">
        <v>47</v>
      </c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 t="s">
        <v>47</v>
      </c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 t="s">
        <v>47</v>
      </c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 t="s">
        <v>47</v>
      </c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 t="s">
        <v>47</v>
      </c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 t="s">
        <v>47</v>
      </c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 t="s">
        <v>47</v>
      </c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 t="s">
        <v>47</v>
      </c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 t="s">
        <v>47</v>
      </c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 t="s">
        <v>47</v>
      </c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 t="s">
        <v>47</v>
      </c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 t="s">
        <v>47</v>
      </c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 t="s">
        <v>47</v>
      </c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 t="s">
        <v>47</v>
      </c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4"/>
      <c r="LD110" s="1">
        <v>2</v>
      </c>
      <c r="LE110" s="1">
        <v>2</v>
      </c>
      <c r="LF110" s="1">
        <v>0</v>
      </c>
      <c r="LG110" s="1">
        <v>0</v>
      </c>
      <c r="LH110" s="1">
        <v>0</v>
      </c>
      <c r="LI110" s="1">
        <v>0</v>
      </c>
      <c r="LJ110" s="1">
        <v>7</v>
      </c>
      <c r="LK110" s="1">
        <v>7</v>
      </c>
      <c r="LL110" s="1">
        <v>0</v>
      </c>
      <c r="LM110" s="1">
        <v>9</v>
      </c>
      <c r="LN110" s="1">
        <v>9</v>
      </c>
      <c r="LO110" s="1">
        <v>0</v>
      </c>
      <c r="LP110" s="1">
        <v>100</v>
      </c>
      <c r="LQ110" s="4" t="s">
        <v>47</v>
      </c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 t="s">
        <v>47</v>
      </c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1">
        <v>43</v>
      </c>
      <c r="MR110" s="1">
        <v>33</v>
      </c>
      <c r="MS110" s="1">
        <v>0</v>
      </c>
      <c r="MT110" s="1">
        <v>6</v>
      </c>
      <c r="MU110" s="1">
        <v>5</v>
      </c>
      <c r="MV110" s="1">
        <v>0</v>
      </c>
      <c r="MW110" s="1">
        <v>19</v>
      </c>
      <c r="MX110" s="1">
        <v>14</v>
      </c>
      <c r="MY110" s="1">
        <v>0</v>
      </c>
      <c r="MZ110" s="1">
        <v>68</v>
      </c>
      <c r="NA110" s="1">
        <v>52</v>
      </c>
      <c r="NB110" s="1">
        <v>0</v>
      </c>
      <c r="NC110" s="1">
        <f t="shared" si="2"/>
        <v>52</v>
      </c>
      <c r="ND110" s="3">
        <f t="shared" si="3"/>
        <v>0.76470588235294112</v>
      </c>
    </row>
    <row r="111" spans="1:368" x14ac:dyDescent="0.3">
      <c r="A111" s="1" t="s">
        <v>428</v>
      </c>
      <c r="B111" s="1" t="s">
        <v>212</v>
      </c>
      <c r="C111" s="1">
        <v>4</v>
      </c>
      <c r="D111" s="4" t="s">
        <v>47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>
        <v>15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4</v>
      </c>
      <c r="X111" s="1">
        <v>0</v>
      </c>
      <c r="Y111" s="1">
        <v>0</v>
      </c>
      <c r="Z111" s="1">
        <v>19</v>
      </c>
      <c r="AA111" s="1">
        <v>0</v>
      </c>
      <c r="AB111" s="1">
        <v>0</v>
      </c>
      <c r="AC111" s="1">
        <v>0</v>
      </c>
      <c r="AD111" s="1">
        <v>11</v>
      </c>
      <c r="AE111" s="1">
        <v>7</v>
      </c>
      <c r="AF111" s="1">
        <v>0</v>
      </c>
      <c r="AG111" s="1">
        <v>4</v>
      </c>
      <c r="AH111" s="1">
        <v>4</v>
      </c>
      <c r="AI111" s="1">
        <v>0</v>
      </c>
      <c r="AJ111" s="1">
        <v>0</v>
      </c>
      <c r="AK111" s="1">
        <v>0</v>
      </c>
      <c r="AL111" s="1">
        <v>0</v>
      </c>
      <c r="AM111" s="1">
        <v>15</v>
      </c>
      <c r="AN111" s="1">
        <v>11</v>
      </c>
      <c r="AO111" s="1">
        <v>0</v>
      </c>
      <c r="AP111" s="1">
        <v>73.332999999999998</v>
      </c>
      <c r="AQ111" s="4" t="s">
        <v>47</v>
      </c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1">
        <v>9</v>
      </c>
      <c r="BE111" s="1">
        <v>2</v>
      </c>
      <c r="BF111" s="1">
        <v>0</v>
      </c>
      <c r="BG111" s="1">
        <v>3</v>
      </c>
      <c r="BH111" s="1">
        <v>0</v>
      </c>
      <c r="BI111" s="1">
        <v>0</v>
      </c>
      <c r="BJ111" s="1">
        <v>0</v>
      </c>
      <c r="BK111" s="1">
        <v>0</v>
      </c>
      <c r="BL111" s="1">
        <v>0</v>
      </c>
      <c r="BM111" s="1">
        <v>12</v>
      </c>
      <c r="BN111" s="1">
        <v>2</v>
      </c>
      <c r="BO111" s="1">
        <v>0</v>
      </c>
      <c r="BP111" s="1">
        <v>16.667000000000002</v>
      </c>
      <c r="BQ111" s="4" t="s">
        <v>47</v>
      </c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1">
        <v>3</v>
      </c>
      <c r="CE111" s="1">
        <v>0</v>
      </c>
      <c r="CF111" s="1">
        <v>0</v>
      </c>
      <c r="CG111" s="1">
        <v>0</v>
      </c>
      <c r="CH111" s="1">
        <v>0</v>
      </c>
      <c r="CI111" s="1">
        <v>0</v>
      </c>
      <c r="CJ111" s="1">
        <v>2</v>
      </c>
      <c r="CK111" s="1">
        <v>0</v>
      </c>
      <c r="CL111" s="1">
        <v>0</v>
      </c>
      <c r="CM111" s="1">
        <v>5</v>
      </c>
      <c r="CN111" s="1">
        <v>0</v>
      </c>
      <c r="CO111" s="1">
        <v>0</v>
      </c>
      <c r="CP111" s="1">
        <v>0</v>
      </c>
      <c r="CQ111" s="4" t="s">
        <v>47</v>
      </c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 t="s">
        <v>47</v>
      </c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 t="s">
        <v>47</v>
      </c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1">
        <v>6</v>
      </c>
      <c r="EE111" s="1">
        <v>0</v>
      </c>
      <c r="EF111" s="1">
        <v>0</v>
      </c>
      <c r="EG111" s="1">
        <v>0</v>
      </c>
      <c r="EH111" s="1">
        <v>0</v>
      </c>
      <c r="EI111" s="1">
        <v>0</v>
      </c>
      <c r="EJ111" s="1">
        <v>0</v>
      </c>
      <c r="EK111" s="1">
        <v>0</v>
      </c>
      <c r="EL111" s="1">
        <v>0</v>
      </c>
      <c r="EM111" s="1">
        <v>6</v>
      </c>
      <c r="EN111" s="1">
        <v>0</v>
      </c>
      <c r="EO111" s="1">
        <v>0</v>
      </c>
      <c r="EP111" s="1">
        <v>0</v>
      </c>
      <c r="EQ111" s="4" t="s">
        <v>47</v>
      </c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 t="s">
        <v>47</v>
      </c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1">
        <v>10</v>
      </c>
      <c r="FR111" s="1">
        <v>3</v>
      </c>
      <c r="FS111" s="1">
        <v>0</v>
      </c>
      <c r="FT111" s="1">
        <v>0</v>
      </c>
      <c r="FU111" s="1">
        <v>0</v>
      </c>
      <c r="FV111" s="1">
        <v>0</v>
      </c>
      <c r="FW111" s="1">
        <v>8</v>
      </c>
      <c r="FX111" s="1">
        <v>0</v>
      </c>
      <c r="FY111" s="1">
        <v>0</v>
      </c>
      <c r="FZ111" s="1">
        <v>18</v>
      </c>
      <c r="GA111" s="1">
        <v>3</v>
      </c>
      <c r="GB111" s="1">
        <v>0</v>
      </c>
      <c r="GC111" s="1">
        <v>16.667000000000002</v>
      </c>
      <c r="GD111" s="4" t="s">
        <v>47</v>
      </c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 t="s">
        <v>47</v>
      </c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 t="s">
        <v>47</v>
      </c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 t="s">
        <v>47</v>
      </c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 t="s">
        <v>47</v>
      </c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 t="s">
        <v>47</v>
      </c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1">
        <v>0</v>
      </c>
      <c r="JE111" s="1">
        <v>0</v>
      </c>
      <c r="JF111" s="1">
        <v>0</v>
      </c>
      <c r="JG111" s="1">
        <v>0</v>
      </c>
      <c r="JH111" s="1">
        <v>0</v>
      </c>
      <c r="JI111" s="1">
        <v>0</v>
      </c>
      <c r="JJ111" s="1">
        <v>7</v>
      </c>
      <c r="JK111" s="1">
        <v>6</v>
      </c>
      <c r="JL111" s="1">
        <v>0</v>
      </c>
      <c r="JM111" s="1">
        <v>7</v>
      </c>
      <c r="JN111" s="1">
        <v>6</v>
      </c>
      <c r="JO111" s="1">
        <v>0</v>
      </c>
      <c r="JP111" s="1">
        <v>85.713999999999999</v>
      </c>
      <c r="JQ111" s="4" t="s">
        <v>47</v>
      </c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 t="s">
        <v>47</v>
      </c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 t="s">
        <v>47</v>
      </c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 t="s">
        <v>47</v>
      </c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 t="s">
        <v>47</v>
      </c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 t="s">
        <v>47</v>
      </c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1">
        <v>54</v>
      </c>
      <c r="MR111" s="1">
        <v>12</v>
      </c>
      <c r="MS111" s="1">
        <v>0</v>
      </c>
      <c r="MT111" s="1">
        <v>7</v>
      </c>
      <c r="MU111" s="1">
        <v>4</v>
      </c>
      <c r="MV111" s="1">
        <v>0</v>
      </c>
      <c r="MW111" s="1">
        <v>21</v>
      </c>
      <c r="MX111" s="1">
        <v>6</v>
      </c>
      <c r="MY111" s="1">
        <v>0</v>
      </c>
      <c r="MZ111" s="1">
        <v>82</v>
      </c>
      <c r="NA111" s="1">
        <v>22</v>
      </c>
      <c r="NB111" s="1">
        <v>0</v>
      </c>
      <c r="NC111" s="1">
        <f t="shared" si="2"/>
        <v>22</v>
      </c>
      <c r="ND111" s="3">
        <f t="shared" si="3"/>
        <v>0.26829268292682928</v>
      </c>
    </row>
    <row r="112" spans="1:368" x14ac:dyDescent="0.3">
      <c r="A112" s="1" t="s">
        <v>213</v>
      </c>
      <c r="B112" s="1" t="s">
        <v>214</v>
      </c>
      <c r="C112" s="1">
        <v>4</v>
      </c>
      <c r="D112" s="4" t="s">
        <v>47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>
        <v>16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7</v>
      </c>
      <c r="X112" s="1">
        <v>0</v>
      </c>
      <c r="Y112" s="1">
        <v>0</v>
      </c>
      <c r="Z112" s="1">
        <v>23</v>
      </c>
      <c r="AA112" s="1">
        <v>0</v>
      </c>
      <c r="AB112" s="1">
        <v>0</v>
      </c>
      <c r="AC112" s="1">
        <v>0</v>
      </c>
      <c r="AD112" s="1">
        <v>8</v>
      </c>
      <c r="AE112" s="1">
        <v>7</v>
      </c>
      <c r="AF112" s="1">
        <v>0</v>
      </c>
      <c r="AG112" s="1">
        <v>1</v>
      </c>
      <c r="AH112" s="1">
        <v>1</v>
      </c>
      <c r="AI112" s="1">
        <v>0</v>
      </c>
      <c r="AJ112" s="1">
        <v>0</v>
      </c>
      <c r="AK112" s="1">
        <v>0</v>
      </c>
      <c r="AL112" s="1">
        <v>0</v>
      </c>
      <c r="AM112" s="1">
        <v>9</v>
      </c>
      <c r="AN112" s="1">
        <v>8</v>
      </c>
      <c r="AO112" s="1">
        <v>0</v>
      </c>
      <c r="AP112" s="1">
        <v>88.888999999999996</v>
      </c>
      <c r="AQ112" s="1">
        <v>8</v>
      </c>
      <c r="AR112" s="1">
        <v>2</v>
      </c>
      <c r="AS112" s="1">
        <v>0</v>
      </c>
      <c r="AT112" s="1">
        <v>2</v>
      </c>
      <c r="AU112" s="1">
        <v>1</v>
      </c>
      <c r="AV112" s="1">
        <v>0</v>
      </c>
      <c r="AW112" s="1">
        <v>0</v>
      </c>
      <c r="AX112" s="1">
        <v>0</v>
      </c>
      <c r="AY112" s="1">
        <v>0</v>
      </c>
      <c r="AZ112" s="1">
        <v>10</v>
      </c>
      <c r="BA112" s="1">
        <v>3</v>
      </c>
      <c r="BB112" s="1">
        <v>0</v>
      </c>
      <c r="BC112" s="1">
        <v>30</v>
      </c>
      <c r="BD112" s="1">
        <v>6</v>
      </c>
      <c r="BE112" s="1">
        <v>1</v>
      </c>
      <c r="BF112" s="1">
        <v>0</v>
      </c>
      <c r="BG112" s="1">
        <v>3</v>
      </c>
      <c r="BH112" s="1">
        <v>3</v>
      </c>
      <c r="BI112" s="1">
        <v>0</v>
      </c>
      <c r="BJ112" s="1">
        <v>0</v>
      </c>
      <c r="BK112" s="1">
        <v>0</v>
      </c>
      <c r="BL112" s="1">
        <v>0</v>
      </c>
      <c r="BM112" s="1">
        <v>9</v>
      </c>
      <c r="BN112" s="1">
        <v>4</v>
      </c>
      <c r="BO112" s="1">
        <v>0</v>
      </c>
      <c r="BP112" s="1">
        <v>44.444000000000003</v>
      </c>
      <c r="BQ112" s="4" t="s">
        <v>47</v>
      </c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1">
        <v>3</v>
      </c>
      <c r="CE112" s="1">
        <v>0</v>
      </c>
      <c r="CF112" s="1">
        <v>0</v>
      </c>
      <c r="CG112" s="1">
        <v>0</v>
      </c>
      <c r="CH112" s="1">
        <v>0</v>
      </c>
      <c r="CI112" s="1">
        <v>0</v>
      </c>
      <c r="CJ112" s="1">
        <v>0</v>
      </c>
      <c r="CK112" s="1">
        <v>0</v>
      </c>
      <c r="CL112" s="1">
        <v>0</v>
      </c>
      <c r="CM112" s="1">
        <v>3</v>
      </c>
      <c r="CN112" s="1">
        <v>0</v>
      </c>
      <c r="CO112" s="1">
        <v>0</v>
      </c>
      <c r="CP112" s="1">
        <v>0</v>
      </c>
      <c r="CQ112" s="4" t="s">
        <v>47</v>
      </c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 t="s">
        <v>47</v>
      </c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 t="s">
        <v>47</v>
      </c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1">
        <v>6</v>
      </c>
      <c r="EE112" s="1">
        <v>4</v>
      </c>
      <c r="EF112" s="1">
        <v>0</v>
      </c>
      <c r="EG112" s="1">
        <v>0</v>
      </c>
      <c r="EH112" s="1">
        <v>0</v>
      </c>
      <c r="EI112" s="1">
        <v>0</v>
      </c>
      <c r="EJ112" s="1">
        <v>0</v>
      </c>
      <c r="EK112" s="1">
        <v>0</v>
      </c>
      <c r="EL112" s="1">
        <v>0</v>
      </c>
      <c r="EM112" s="1">
        <v>6</v>
      </c>
      <c r="EN112" s="1">
        <v>4</v>
      </c>
      <c r="EO112" s="1">
        <v>0</v>
      </c>
      <c r="EP112" s="1">
        <v>66.667000000000002</v>
      </c>
      <c r="EQ112" s="4" t="s">
        <v>47</v>
      </c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 t="s">
        <v>47</v>
      </c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 t="s">
        <v>47</v>
      </c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 t="s">
        <v>47</v>
      </c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 t="s">
        <v>47</v>
      </c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 t="s">
        <v>47</v>
      </c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 t="s">
        <v>47</v>
      </c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 t="s">
        <v>47</v>
      </c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 t="s">
        <v>47</v>
      </c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1">
        <v>0</v>
      </c>
      <c r="JE112" s="1">
        <v>0</v>
      </c>
      <c r="JF112" s="1">
        <v>0</v>
      </c>
      <c r="JG112" s="1">
        <v>0</v>
      </c>
      <c r="JH112" s="1">
        <v>0</v>
      </c>
      <c r="JI112" s="1">
        <v>0</v>
      </c>
      <c r="JJ112" s="1">
        <v>7</v>
      </c>
      <c r="JK112" s="1">
        <v>6</v>
      </c>
      <c r="JL112" s="1">
        <v>0</v>
      </c>
      <c r="JM112" s="1">
        <v>7</v>
      </c>
      <c r="JN112" s="1">
        <v>6</v>
      </c>
      <c r="JO112" s="1">
        <v>0</v>
      </c>
      <c r="JP112" s="1">
        <v>85.713999999999999</v>
      </c>
      <c r="JQ112" s="4" t="s">
        <v>47</v>
      </c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 t="s">
        <v>47</v>
      </c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 t="s">
        <v>47</v>
      </c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 t="s">
        <v>47</v>
      </c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 t="s">
        <v>47</v>
      </c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 t="s">
        <v>47</v>
      </c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1">
        <v>47</v>
      </c>
      <c r="MR112" s="1">
        <v>14</v>
      </c>
      <c r="MS112" s="1">
        <v>0</v>
      </c>
      <c r="MT112" s="1">
        <v>6</v>
      </c>
      <c r="MU112" s="1">
        <v>5</v>
      </c>
      <c r="MV112" s="1">
        <v>0</v>
      </c>
      <c r="MW112" s="1">
        <v>14</v>
      </c>
      <c r="MX112" s="1">
        <v>6</v>
      </c>
      <c r="MY112" s="1">
        <v>0</v>
      </c>
      <c r="MZ112" s="1">
        <v>67</v>
      </c>
      <c r="NA112" s="1">
        <v>25</v>
      </c>
      <c r="NB112" s="1">
        <v>0</v>
      </c>
      <c r="NC112" s="1">
        <f t="shared" si="2"/>
        <v>25</v>
      </c>
      <c r="ND112" s="3">
        <f t="shared" si="3"/>
        <v>0.37313432835820898</v>
      </c>
    </row>
    <row r="113" spans="1:368" x14ac:dyDescent="0.3">
      <c r="A113" s="1" t="s">
        <v>429</v>
      </c>
      <c r="B113" s="1" t="s">
        <v>215</v>
      </c>
      <c r="C113" s="1">
        <v>4</v>
      </c>
      <c r="D113" s="4" t="s">
        <v>47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>
        <v>10</v>
      </c>
      <c r="R113" s="1">
        <v>8</v>
      </c>
      <c r="S113" s="1">
        <v>0</v>
      </c>
      <c r="T113" s="1">
        <v>0</v>
      </c>
      <c r="U113" s="1">
        <v>0</v>
      </c>
      <c r="V113" s="1">
        <v>0</v>
      </c>
      <c r="W113" s="1">
        <v>4</v>
      </c>
      <c r="X113" s="1">
        <v>4</v>
      </c>
      <c r="Y113" s="1">
        <v>0</v>
      </c>
      <c r="Z113" s="1">
        <v>14</v>
      </c>
      <c r="AA113" s="1">
        <v>12</v>
      </c>
      <c r="AB113" s="1">
        <v>0</v>
      </c>
      <c r="AC113" s="1">
        <v>85.713999999999999</v>
      </c>
      <c r="AD113" s="1">
        <v>12</v>
      </c>
      <c r="AE113" s="1">
        <v>6</v>
      </c>
      <c r="AF113" s="1">
        <v>0</v>
      </c>
      <c r="AG113" s="1">
        <v>2</v>
      </c>
      <c r="AH113" s="1">
        <v>1</v>
      </c>
      <c r="AI113" s="1">
        <v>0</v>
      </c>
      <c r="AJ113" s="1">
        <v>0</v>
      </c>
      <c r="AK113" s="1">
        <v>0</v>
      </c>
      <c r="AL113" s="1">
        <v>0</v>
      </c>
      <c r="AM113" s="1">
        <v>14</v>
      </c>
      <c r="AN113" s="1">
        <v>7</v>
      </c>
      <c r="AO113" s="1">
        <v>0</v>
      </c>
      <c r="AP113" s="1">
        <v>50</v>
      </c>
      <c r="AQ113" s="4" t="s">
        <v>47</v>
      </c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1">
        <v>22</v>
      </c>
      <c r="BE113" s="1">
        <v>20</v>
      </c>
      <c r="BF113" s="1">
        <v>0</v>
      </c>
      <c r="BG113" s="1">
        <v>3</v>
      </c>
      <c r="BH113" s="1">
        <v>3</v>
      </c>
      <c r="BI113" s="1">
        <v>0</v>
      </c>
      <c r="BJ113" s="1">
        <v>0</v>
      </c>
      <c r="BK113" s="1">
        <v>0</v>
      </c>
      <c r="BL113" s="1">
        <v>0</v>
      </c>
      <c r="BM113" s="1">
        <v>25</v>
      </c>
      <c r="BN113" s="1">
        <v>23</v>
      </c>
      <c r="BO113" s="1">
        <v>0</v>
      </c>
      <c r="BP113" s="1">
        <v>92</v>
      </c>
      <c r="BQ113" s="4" t="s">
        <v>47</v>
      </c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1">
        <v>2</v>
      </c>
      <c r="CE113" s="1">
        <v>1</v>
      </c>
      <c r="CF113" s="1">
        <v>0</v>
      </c>
      <c r="CG113" s="1">
        <v>0</v>
      </c>
      <c r="CH113" s="1">
        <v>0</v>
      </c>
      <c r="CI113" s="1">
        <v>0</v>
      </c>
      <c r="CJ113" s="1">
        <v>3</v>
      </c>
      <c r="CK113" s="1">
        <v>2</v>
      </c>
      <c r="CL113" s="1">
        <v>0</v>
      </c>
      <c r="CM113" s="1">
        <v>5</v>
      </c>
      <c r="CN113" s="1">
        <v>3</v>
      </c>
      <c r="CO113" s="1">
        <v>0</v>
      </c>
      <c r="CP113" s="1">
        <v>60</v>
      </c>
      <c r="CQ113" s="1">
        <v>8</v>
      </c>
      <c r="CR113" s="1">
        <v>5</v>
      </c>
      <c r="CS113" s="1">
        <v>0</v>
      </c>
      <c r="CT113" s="1">
        <v>4</v>
      </c>
      <c r="CU113" s="1">
        <v>2</v>
      </c>
      <c r="CV113" s="1">
        <v>0</v>
      </c>
      <c r="CW113" s="1">
        <v>0</v>
      </c>
      <c r="CX113" s="1">
        <v>0</v>
      </c>
      <c r="CY113" s="1">
        <v>0</v>
      </c>
      <c r="CZ113" s="1">
        <v>12</v>
      </c>
      <c r="DA113" s="1">
        <v>7</v>
      </c>
      <c r="DB113" s="1">
        <v>0</v>
      </c>
      <c r="DC113" s="1">
        <v>58.332999999999998</v>
      </c>
      <c r="DD113" s="4" t="s">
        <v>47</v>
      </c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 t="s">
        <v>47</v>
      </c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 t="s">
        <v>47</v>
      </c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 t="s">
        <v>47</v>
      </c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1">
        <v>0</v>
      </c>
      <c r="FE113" s="1">
        <v>0</v>
      </c>
      <c r="FF113" s="1">
        <v>0</v>
      </c>
      <c r="FG113" s="1">
        <v>0</v>
      </c>
      <c r="FH113" s="1">
        <v>0</v>
      </c>
      <c r="FI113" s="1">
        <v>0</v>
      </c>
      <c r="FJ113" s="1">
        <v>16</v>
      </c>
      <c r="FK113" s="1">
        <v>12</v>
      </c>
      <c r="FL113" s="1">
        <v>0</v>
      </c>
      <c r="FM113" s="1">
        <v>16</v>
      </c>
      <c r="FN113" s="1">
        <v>12</v>
      </c>
      <c r="FO113" s="1">
        <v>0</v>
      </c>
      <c r="FP113" s="1">
        <v>75</v>
      </c>
      <c r="FQ113" s="4" t="s">
        <v>47</v>
      </c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 t="s">
        <v>47</v>
      </c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1">
        <v>11</v>
      </c>
      <c r="GR113" s="1">
        <v>5</v>
      </c>
      <c r="GS113" s="1">
        <v>0</v>
      </c>
      <c r="GT113" s="1">
        <v>0</v>
      </c>
      <c r="GU113" s="1">
        <v>0</v>
      </c>
      <c r="GV113" s="1">
        <v>0</v>
      </c>
      <c r="GW113" s="1">
        <v>0</v>
      </c>
      <c r="GX113" s="1">
        <v>0</v>
      </c>
      <c r="GY113" s="1">
        <v>0</v>
      </c>
      <c r="GZ113" s="1">
        <v>11</v>
      </c>
      <c r="HA113" s="1">
        <v>5</v>
      </c>
      <c r="HB113" s="1">
        <v>0</v>
      </c>
      <c r="HC113" s="1">
        <v>45.454999999999998</v>
      </c>
      <c r="HD113" s="4" t="s">
        <v>47</v>
      </c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 t="s">
        <v>47</v>
      </c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 t="s">
        <v>47</v>
      </c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 t="s">
        <v>47</v>
      </c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 t="s">
        <v>47</v>
      </c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 t="s">
        <v>47</v>
      </c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 t="s">
        <v>47</v>
      </c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 t="s">
        <v>47</v>
      </c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 t="s">
        <v>47</v>
      </c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 t="s">
        <v>47</v>
      </c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 t="s">
        <v>47</v>
      </c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1">
        <v>65</v>
      </c>
      <c r="MR113" s="1">
        <v>45</v>
      </c>
      <c r="MS113" s="1">
        <v>0</v>
      </c>
      <c r="MT113" s="1">
        <v>9</v>
      </c>
      <c r="MU113" s="1">
        <v>6</v>
      </c>
      <c r="MV113" s="1">
        <v>0</v>
      </c>
      <c r="MW113" s="1">
        <v>23</v>
      </c>
      <c r="MX113" s="1">
        <v>18</v>
      </c>
      <c r="MY113" s="1">
        <v>0</v>
      </c>
      <c r="MZ113" s="1">
        <v>97</v>
      </c>
      <c r="NA113" s="1">
        <v>69</v>
      </c>
      <c r="NB113" s="1">
        <v>0</v>
      </c>
      <c r="NC113" s="1">
        <f t="shared" si="2"/>
        <v>69</v>
      </c>
      <c r="ND113" s="3">
        <f t="shared" si="3"/>
        <v>0.71134020618556704</v>
      </c>
    </row>
    <row r="114" spans="1:368" x14ac:dyDescent="0.3">
      <c r="A114" s="1" t="s">
        <v>430</v>
      </c>
      <c r="B114" s="1" t="s">
        <v>216</v>
      </c>
      <c r="C114" s="1">
        <v>4</v>
      </c>
      <c r="D114" s="4" t="s">
        <v>47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">
        <v>16</v>
      </c>
      <c r="R114" s="1">
        <v>16</v>
      </c>
      <c r="S114" s="1">
        <v>0</v>
      </c>
      <c r="T114" s="1">
        <v>0</v>
      </c>
      <c r="U114" s="1">
        <v>0</v>
      </c>
      <c r="V114" s="1">
        <v>0</v>
      </c>
      <c r="W114" s="1">
        <v>7</v>
      </c>
      <c r="X114" s="1">
        <v>7</v>
      </c>
      <c r="Y114" s="1">
        <v>0</v>
      </c>
      <c r="Z114" s="1">
        <v>23</v>
      </c>
      <c r="AA114" s="1">
        <v>23</v>
      </c>
      <c r="AB114" s="1">
        <v>0</v>
      </c>
      <c r="AC114" s="1">
        <v>100</v>
      </c>
      <c r="AD114" s="1">
        <v>8</v>
      </c>
      <c r="AE114" s="1">
        <v>8</v>
      </c>
      <c r="AF114" s="1">
        <v>0</v>
      </c>
      <c r="AG114" s="1">
        <v>1</v>
      </c>
      <c r="AH114" s="1">
        <v>1</v>
      </c>
      <c r="AI114" s="1">
        <v>0</v>
      </c>
      <c r="AJ114" s="1">
        <v>0</v>
      </c>
      <c r="AK114" s="1">
        <v>0</v>
      </c>
      <c r="AL114" s="1">
        <v>0</v>
      </c>
      <c r="AM114" s="1">
        <v>9</v>
      </c>
      <c r="AN114" s="1">
        <v>9</v>
      </c>
      <c r="AO114" s="1">
        <v>0</v>
      </c>
      <c r="AP114" s="1">
        <v>100</v>
      </c>
      <c r="AQ114" s="1">
        <v>8</v>
      </c>
      <c r="AR114" s="1">
        <v>7</v>
      </c>
      <c r="AS114" s="1">
        <v>0</v>
      </c>
      <c r="AT114" s="1">
        <v>2</v>
      </c>
      <c r="AU114" s="1">
        <v>2</v>
      </c>
      <c r="AV114" s="1">
        <v>0</v>
      </c>
      <c r="AW114" s="1">
        <v>0</v>
      </c>
      <c r="AX114" s="1">
        <v>0</v>
      </c>
      <c r="AY114" s="1">
        <v>0</v>
      </c>
      <c r="AZ114" s="1">
        <v>10</v>
      </c>
      <c r="BA114" s="1">
        <v>9</v>
      </c>
      <c r="BB114" s="1">
        <v>0</v>
      </c>
      <c r="BC114" s="1">
        <v>90</v>
      </c>
      <c r="BD114" s="1">
        <v>6</v>
      </c>
      <c r="BE114" s="1">
        <v>6</v>
      </c>
      <c r="BF114" s="1">
        <v>0</v>
      </c>
      <c r="BG114" s="1">
        <v>3</v>
      </c>
      <c r="BH114" s="1">
        <v>3</v>
      </c>
      <c r="BI114" s="1">
        <v>0</v>
      </c>
      <c r="BJ114" s="1">
        <v>0</v>
      </c>
      <c r="BK114" s="1">
        <v>0</v>
      </c>
      <c r="BL114" s="1">
        <v>0</v>
      </c>
      <c r="BM114" s="1">
        <v>9</v>
      </c>
      <c r="BN114" s="1">
        <v>9</v>
      </c>
      <c r="BO114" s="1">
        <v>0</v>
      </c>
      <c r="BP114" s="1">
        <v>100</v>
      </c>
      <c r="BQ114" s="4" t="s">
        <v>47</v>
      </c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1">
        <v>3</v>
      </c>
      <c r="CE114" s="1">
        <v>3</v>
      </c>
      <c r="CF114" s="1">
        <v>0</v>
      </c>
      <c r="CG114" s="1">
        <v>0</v>
      </c>
      <c r="CH114" s="1">
        <v>0</v>
      </c>
      <c r="CI114" s="1">
        <v>0</v>
      </c>
      <c r="CJ114" s="1">
        <v>0</v>
      </c>
      <c r="CK114" s="1">
        <v>0</v>
      </c>
      <c r="CL114" s="1">
        <v>0</v>
      </c>
      <c r="CM114" s="1">
        <v>3</v>
      </c>
      <c r="CN114" s="1">
        <v>3</v>
      </c>
      <c r="CO114" s="1">
        <v>0</v>
      </c>
      <c r="CP114" s="1">
        <v>100</v>
      </c>
      <c r="CQ114" s="4" t="s">
        <v>47</v>
      </c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 t="s">
        <v>47</v>
      </c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 t="s">
        <v>47</v>
      </c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1">
        <v>6</v>
      </c>
      <c r="EE114" s="1">
        <v>3</v>
      </c>
      <c r="EF114" s="1">
        <v>0</v>
      </c>
      <c r="EG114" s="1">
        <v>0</v>
      </c>
      <c r="EH114" s="1">
        <v>0</v>
      </c>
      <c r="EI114" s="1">
        <v>0</v>
      </c>
      <c r="EJ114" s="1">
        <v>0</v>
      </c>
      <c r="EK114" s="1">
        <v>0</v>
      </c>
      <c r="EL114" s="1">
        <v>0</v>
      </c>
      <c r="EM114" s="1">
        <v>6</v>
      </c>
      <c r="EN114" s="1">
        <v>3</v>
      </c>
      <c r="EO114" s="1">
        <v>0</v>
      </c>
      <c r="EP114" s="1">
        <v>50</v>
      </c>
      <c r="EQ114" s="4" t="s">
        <v>47</v>
      </c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 t="s">
        <v>47</v>
      </c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 t="s">
        <v>47</v>
      </c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 t="s">
        <v>47</v>
      </c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 t="s">
        <v>47</v>
      </c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 t="s">
        <v>47</v>
      </c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 t="s">
        <v>47</v>
      </c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 t="s">
        <v>47</v>
      </c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 t="s">
        <v>47</v>
      </c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 t="s">
        <v>47</v>
      </c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 t="s">
        <v>47</v>
      </c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1">
        <v>0</v>
      </c>
      <c r="KE114" s="1">
        <v>0</v>
      </c>
      <c r="KF114" s="1">
        <v>0</v>
      </c>
      <c r="KG114" s="1">
        <v>0</v>
      </c>
      <c r="KH114" s="1">
        <v>0</v>
      </c>
      <c r="KI114" s="1">
        <v>0</v>
      </c>
      <c r="KJ114" s="1">
        <v>12</v>
      </c>
      <c r="KK114" s="1">
        <v>12</v>
      </c>
      <c r="KL114" s="1">
        <v>0</v>
      </c>
      <c r="KM114" s="1">
        <v>12</v>
      </c>
      <c r="KN114" s="1">
        <v>12</v>
      </c>
      <c r="KO114" s="1">
        <v>0</v>
      </c>
      <c r="KP114" s="1">
        <v>100</v>
      </c>
      <c r="KQ114" s="4" t="s">
        <v>47</v>
      </c>
      <c r="KR114" s="4"/>
      <c r="KS114" s="4"/>
      <c r="KT114" s="4"/>
      <c r="KU114" s="4"/>
      <c r="KV114" s="4"/>
      <c r="KW114" s="4"/>
      <c r="KX114" s="4"/>
      <c r="KY114" s="4"/>
      <c r="KZ114" s="4"/>
      <c r="LA114" s="4"/>
      <c r="LB114" s="4"/>
      <c r="LC114" s="4"/>
      <c r="LD114" s="4" t="s">
        <v>47</v>
      </c>
      <c r="LE114" s="4"/>
      <c r="LF114" s="4"/>
      <c r="LG114" s="4"/>
      <c r="LH114" s="4"/>
      <c r="LI114" s="4"/>
      <c r="LJ114" s="4"/>
      <c r="LK114" s="4"/>
      <c r="LL114" s="4"/>
      <c r="LM114" s="4"/>
      <c r="LN114" s="4"/>
      <c r="LO114" s="4"/>
      <c r="LP114" s="4"/>
      <c r="LQ114" s="4" t="s">
        <v>47</v>
      </c>
      <c r="LR114" s="4"/>
      <c r="LS114" s="4"/>
      <c r="LT114" s="4"/>
      <c r="LU114" s="4"/>
      <c r="LV114" s="4"/>
      <c r="LW114" s="4"/>
      <c r="LX114" s="4"/>
      <c r="LY114" s="4"/>
      <c r="LZ114" s="4"/>
      <c r="MA114" s="4"/>
      <c r="MB114" s="4"/>
      <c r="MC114" s="4"/>
      <c r="MD114" s="4" t="s">
        <v>47</v>
      </c>
      <c r="ME114" s="4"/>
      <c r="MF114" s="4"/>
      <c r="MG114" s="4"/>
      <c r="MH114" s="4"/>
      <c r="MI114" s="4"/>
      <c r="MJ114" s="4"/>
      <c r="MK114" s="4"/>
      <c r="ML114" s="4"/>
      <c r="MM114" s="4"/>
      <c r="MN114" s="4"/>
      <c r="MO114" s="4"/>
      <c r="MP114" s="4"/>
      <c r="MQ114" s="1">
        <v>47</v>
      </c>
      <c r="MR114" s="1">
        <v>43</v>
      </c>
      <c r="MS114" s="1">
        <v>0</v>
      </c>
      <c r="MT114" s="1">
        <v>6</v>
      </c>
      <c r="MU114" s="1">
        <v>6</v>
      </c>
      <c r="MV114" s="1">
        <v>0</v>
      </c>
      <c r="MW114" s="1">
        <v>19</v>
      </c>
      <c r="MX114" s="1">
        <v>19</v>
      </c>
      <c r="MY114" s="1">
        <v>0</v>
      </c>
      <c r="MZ114" s="1">
        <v>72</v>
      </c>
      <c r="NA114" s="1">
        <v>68</v>
      </c>
      <c r="NB114" s="1">
        <v>0</v>
      </c>
      <c r="NC114" s="1">
        <f t="shared" si="2"/>
        <v>68</v>
      </c>
      <c r="ND114" s="3">
        <f t="shared" si="3"/>
        <v>0.94444444444444442</v>
      </c>
    </row>
    <row r="115" spans="1:368" x14ac:dyDescent="0.3">
      <c r="A115" s="1" t="s">
        <v>217</v>
      </c>
      <c r="B115" s="1" t="s">
        <v>218</v>
      </c>
      <c r="C115" s="1">
        <v>4</v>
      </c>
      <c r="D115" s="4" t="s">
        <v>47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>
        <v>15</v>
      </c>
      <c r="R115" s="1">
        <v>10</v>
      </c>
      <c r="S115" s="1">
        <v>0</v>
      </c>
      <c r="T115" s="1">
        <v>0</v>
      </c>
      <c r="U115" s="1">
        <v>0</v>
      </c>
      <c r="V115" s="1">
        <v>0</v>
      </c>
      <c r="W115" s="1">
        <v>4</v>
      </c>
      <c r="X115" s="1">
        <v>3</v>
      </c>
      <c r="Y115" s="1">
        <v>0</v>
      </c>
      <c r="Z115" s="1">
        <v>19</v>
      </c>
      <c r="AA115" s="1">
        <v>13</v>
      </c>
      <c r="AB115" s="1">
        <v>0</v>
      </c>
      <c r="AC115" s="1">
        <v>68.421000000000006</v>
      </c>
      <c r="AD115" s="1">
        <v>11</v>
      </c>
      <c r="AE115" s="1">
        <v>11</v>
      </c>
      <c r="AF115" s="1">
        <v>0</v>
      </c>
      <c r="AG115" s="1">
        <v>4</v>
      </c>
      <c r="AH115" s="1">
        <v>4</v>
      </c>
      <c r="AI115" s="1">
        <v>0</v>
      </c>
      <c r="AJ115" s="1">
        <v>0</v>
      </c>
      <c r="AK115" s="1">
        <v>0</v>
      </c>
      <c r="AL115" s="1">
        <v>0</v>
      </c>
      <c r="AM115" s="1">
        <v>15</v>
      </c>
      <c r="AN115" s="1">
        <v>15</v>
      </c>
      <c r="AO115" s="1">
        <v>0</v>
      </c>
      <c r="AP115" s="1">
        <v>100</v>
      </c>
      <c r="AQ115" s="4" t="s">
        <v>47</v>
      </c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1">
        <v>9</v>
      </c>
      <c r="BE115" s="1">
        <v>6</v>
      </c>
      <c r="BF115" s="1">
        <v>0</v>
      </c>
      <c r="BG115" s="1">
        <v>3</v>
      </c>
      <c r="BH115" s="1">
        <v>2</v>
      </c>
      <c r="BI115" s="1">
        <v>0</v>
      </c>
      <c r="BJ115" s="1">
        <v>0</v>
      </c>
      <c r="BK115" s="1">
        <v>0</v>
      </c>
      <c r="BL115" s="1">
        <v>0</v>
      </c>
      <c r="BM115" s="1">
        <v>12</v>
      </c>
      <c r="BN115" s="1">
        <v>8</v>
      </c>
      <c r="BO115" s="1">
        <v>0</v>
      </c>
      <c r="BP115" s="1">
        <v>66.667000000000002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16</v>
      </c>
      <c r="BX115" s="1">
        <v>8</v>
      </c>
      <c r="BY115" s="1">
        <v>0</v>
      </c>
      <c r="BZ115" s="1">
        <v>16</v>
      </c>
      <c r="CA115" s="1">
        <v>8</v>
      </c>
      <c r="CB115" s="1">
        <v>0</v>
      </c>
      <c r="CC115" s="1">
        <v>50</v>
      </c>
      <c r="CD115" s="1">
        <v>3</v>
      </c>
      <c r="CE115" s="1">
        <v>2</v>
      </c>
      <c r="CF115" s="1">
        <v>0</v>
      </c>
      <c r="CG115" s="1">
        <v>0</v>
      </c>
      <c r="CH115" s="1">
        <v>0</v>
      </c>
      <c r="CI115" s="1">
        <v>0</v>
      </c>
      <c r="CJ115" s="1">
        <v>2</v>
      </c>
      <c r="CK115" s="1">
        <v>2</v>
      </c>
      <c r="CL115" s="1">
        <v>0</v>
      </c>
      <c r="CM115" s="1">
        <v>5</v>
      </c>
      <c r="CN115" s="1">
        <v>4</v>
      </c>
      <c r="CO115" s="1">
        <v>0</v>
      </c>
      <c r="CP115" s="1">
        <v>80</v>
      </c>
      <c r="CQ115" s="4" t="s">
        <v>47</v>
      </c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 t="s">
        <v>47</v>
      </c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 t="s">
        <v>47</v>
      </c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1">
        <v>8</v>
      </c>
      <c r="EE115" s="1">
        <v>4</v>
      </c>
      <c r="EF115" s="1">
        <v>0</v>
      </c>
      <c r="EG115" s="1">
        <v>0</v>
      </c>
      <c r="EH115" s="1">
        <v>0</v>
      </c>
      <c r="EI115" s="1">
        <v>0</v>
      </c>
      <c r="EJ115" s="1">
        <v>0</v>
      </c>
      <c r="EK115" s="1">
        <v>0</v>
      </c>
      <c r="EL115" s="1">
        <v>0</v>
      </c>
      <c r="EM115" s="1">
        <v>8</v>
      </c>
      <c r="EN115" s="1">
        <v>4</v>
      </c>
      <c r="EO115" s="1">
        <v>0</v>
      </c>
      <c r="EP115" s="1">
        <v>50</v>
      </c>
      <c r="EQ115" s="4" t="s">
        <v>47</v>
      </c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 t="s">
        <v>47</v>
      </c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1">
        <v>10</v>
      </c>
      <c r="FR115" s="1">
        <v>4</v>
      </c>
      <c r="FS115" s="1">
        <v>0</v>
      </c>
      <c r="FT115" s="1">
        <v>0</v>
      </c>
      <c r="FU115" s="1">
        <v>0</v>
      </c>
      <c r="FV115" s="1">
        <v>0</v>
      </c>
      <c r="FW115" s="1">
        <v>8</v>
      </c>
      <c r="FX115" s="1">
        <v>1</v>
      </c>
      <c r="FY115" s="1">
        <v>0</v>
      </c>
      <c r="FZ115" s="1">
        <v>18</v>
      </c>
      <c r="GA115" s="1">
        <v>5</v>
      </c>
      <c r="GB115" s="1">
        <v>0</v>
      </c>
      <c r="GC115" s="1">
        <v>27.777999999999999</v>
      </c>
      <c r="GD115" s="4" t="s">
        <v>47</v>
      </c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 t="s">
        <v>47</v>
      </c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 t="s">
        <v>47</v>
      </c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 t="s">
        <v>47</v>
      </c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 t="s">
        <v>47</v>
      </c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 t="s">
        <v>47</v>
      </c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4" t="s">
        <v>47</v>
      </c>
      <c r="JE115" s="4"/>
      <c r="JF115" s="4"/>
      <c r="JG115" s="4"/>
      <c r="JH115" s="4"/>
      <c r="JI115" s="4"/>
      <c r="JJ115" s="4"/>
      <c r="JK115" s="4"/>
      <c r="JL115" s="4"/>
      <c r="JM115" s="4"/>
      <c r="JN115" s="4"/>
      <c r="JO115" s="4"/>
      <c r="JP115" s="4"/>
      <c r="JQ115" s="4" t="s">
        <v>47</v>
      </c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4" t="s">
        <v>47</v>
      </c>
      <c r="KE115" s="4"/>
      <c r="KF115" s="4"/>
      <c r="KG115" s="4"/>
      <c r="KH115" s="4"/>
      <c r="KI115" s="4"/>
      <c r="KJ115" s="4"/>
      <c r="KK115" s="4"/>
      <c r="KL115" s="4"/>
      <c r="KM115" s="4"/>
      <c r="KN115" s="4"/>
      <c r="KO115" s="4"/>
      <c r="KP115" s="4"/>
      <c r="KQ115" s="4" t="s">
        <v>47</v>
      </c>
      <c r="KR115" s="4"/>
      <c r="KS115" s="4"/>
      <c r="KT115" s="4"/>
      <c r="KU115" s="4"/>
      <c r="KV115" s="4"/>
      <c r="KW115" s="4"/>
      <c r="KX115" s="4"/>
      <c r="KY115" s="4"/>
      <c r="KZ115" s="4"/>
      <c r="LA115" s="4"/>
      <c r="LB115" s="4"/>
      <c r="LC115" s="4"/>
      <c r="LD115" s="4" t="s">
        <v>47</v>
      </c>
      <c r="LE115" s="4"/>
      <c r="LF115" s="4"/>
      <c r="LG115" s="4"/>
      <c r="LH115" s="4"/>
      <c r="LI115" s="4"/>
      <c r="LJ115" s="4"/>
      <c r="LK115" s="4"/>
      <c r="LL115" s="4"/>
      <c r="LM115" s="4"/>
      <c r="LN115" s="4"/>
      <c r="LO115" s="4"/>
      <c r="LP115" s="4"/>
      <c r="LQ115" s="4" t="s">
        <v>47</v>
      </c>
      <c r="LR115" s="4"/>
      <c r="LS115" s="4"/>
      <c r="LT115" s="4"/>
      <c r="LU115" s="4"/>
      <c r="LV115" s="4"/>
      <c r="LW115" s="4"/>
      <c r="LX115" s="4"/>
      <c r="LY115" s="4"/>
      <c r="LZ115" s="4"/>
      <c r="MA115" s="4"/>
      <c r="MB115" s="4"/>
      <c r="MC115" s="4"/>
      <c r="MD115" s="4" t="s">
        <v>47</v>
      </c>
      <c r="ME115" s="4"/>
      <c r="MF115" s="4"/>
      <c r="MG115" s="4"/>
      <c r="MH115" s="4"/>
      <c r="MI115" s="4"/>
      <c r="MJ115" s="4"/>
      <c r="MK115" s="4"/>
      <c r="ML115" s="4"/>
      <c r="MM115" s="4"/>
      <c r="MN115" s="4"/>
      <c r="MO115" s="4"/>
      <c r="MP115" s="4"/>
      <c r="MQ115" s="1">
        <v>56</v>
      </c>
      <c r="MR115" s="1">
        <v>37</v>
      </c>
      <c r="MS115" s="1">
        <v>0</v>
      </c>
      <c r="MT115" s="1">
        <v>7</v>
      </c>
      <c r="MU115" s="1">
        <v>6</v>
      </c>
      <c r="MV115" s="1">
        <v>0</v>
      </c>
      <c r="MW115" s="1">
        <v>30</v>
      </c>
      <c r="MX115" s="1">
        <v>14</v>
      </c>
      <c r="MY115" s="1">
        <v>0</v>
      </c>
      <c r="MZ115" s="1">
        <v>93</v>
      </c>
      <c r="NA115" s="1">
        <v>57</v>
      </c>
      <c r="NB115" s="1">
        <v>0</v>
      </c>
      <c r="NC115" s="1">
        <f t="shared" si="2"/>
        <v>57</v>
      </c>
      <c r="ND115" s="3">
        <f t="shared" si="3"/>
        <v>0.61290322580645162</v>
      </c>
    </row>
    <row r="116" spans="1:368" x14ac:dyDescent="0.3">
      <c r="A116" s="1" t="s">
        <v>431</v>
      </c>
      <c r="B116" s="1" t="s">
        <v>219</v>
      </c>
      <c r="C116" s="1">
        <v>4</v>
      </c>
      <c r="D116" s="1">
        <v>8</v>
      </c>
      <c r="E116" s="1">
        <v>8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8</v>
      </c>
      <c r="N116" s="1">
        <v>8</v>
      </c>
      <c r="O116" s="1">
        <v>0</v>
      </c>
      <c r="P116" s="1">
        <v>100</v>
      </c>
      <c r="Q116" s="1">
        <v>14</v>
      </c>
      <c r="R116" s="1">
        <v>12</v>
      </c>
      <c r="S116" s="1">
        <v>0</v>
      </c>
      <c r="T116" s="1">
        <v>0</v>
      </c>
      <c r="U116" s="1">
        <v>0</v>
      </c>
      <c r="V116" s="1">
        <v>0</v>
      </c>
      <c r="W116" s="1">
        <v>4</v>
      </c>
      <c r="X116" s="1">
        <v>4</v>
      </c>
      <c r="Y116" s="1">
        <v>0</v>
      </c>
      <c r="Z116" s="1">
        <v>18</v>
      </c>
      <c r="AA116" s="1">
        <v>16</v>
      </c>
      <c r="AB116" s="1">
        <v>0</v>
      </c>
      <c r="AC116" s="1">
        <v>88.888999999999996</v>
      </c>
      <c r="AD116" s="1">
        <v>10</v>
      </c>
      <c r="AE116" s="1">
        <v>10</v>
      </c>
      <c r="AF116" s="1">
        <v>0</v>
      </c>
      <c r="AG116" s="1">
        <v>2</v>
      </c>
      <c r="AH116" s="1">
        <v>2</v>
      </c>
      <c r="AI116" s="1">
        <v>0</v>
      </c>
      <c r="AJ116" s="1">
        <v>0</v>
      </c>
      <c r="AK116" s="1">
        <v>0</v>
      </c>
      <c r="AL116" s="1">
        <v>0</v>
      </c>
      <c r="AM116" s="1">
        <v>12</v>
      </c>
      <c r="AN116" s="1">
        <v>12</v>
      </c>
      <c r="AO116" s="1">
        <v>0</v>
      </c>
      <c r="AP116" s="1">
        <v>100</v>
      </c>
      <c r="AQ116" s="4" t="s">
        <v>47</v>
      </c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1">
        <v>10</v>
      </c>
      <c r="BE116" s="1">
        <v>10</v>
      </c>
      <c r="BF116" s="1">
        <v>0</v>
      </c>
      <c r="BG116" s="1">
        <v>6</v>
      </c>
      <c r="BH116" s="1">
        <v>6</v>
      </c>
      <c r="BI116" s="1">
        <v>0</v>
      </c>
      <c r="BJ116" s="1">
        <v>0</v>
      </c>
      <c r="BK116" s="1">
        <v>0</v>
      </c>
      <c r="BL116" s="1">
        <v>0</v>
      </c>
      <c r="BM116" s="1">
        <v>16</v>
      </c>
      <c r="BN116" s="1">
        <v>16</v>
      </c>
      <c r="BO116" s="1">
        <v>0</v>
      </c>
      <c r="BP116" s="1">
        <v>100</v>
      </c>
      <c r="BQ116" s="4" t="s">
        <v>47</v>
      </c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1">
        <v>2</v>
      </c>
      <c r="CE116" s="1">
        <v>2</v>
      </c>
      <c r="CF116" s="1">
        <v>0</v>
      </c>
      <c r="CG116" s="1">
        <v>0</v>
      </c>
      <c r="CH116" s="1">
        <v>0</v>
      </c>
      <c r="CI116" s="1">
        <v>0</v>
      </c>
      <c r="CJ116" s="1">
        <v>0</v>
      </c>
      <c r="CK116" s="1">
        <v>0</v>
      </c>
      <c r="CL116" s="1">
        <v>0</v>
      </c>
      <c r="CM116" s="1">
        <v>2</v>
      </c>
      <c r="CN116" s="1">
        <v>2</v>
      </c>
      <c r="CO116" s="1">
        <v>0</v>
      </c>
      <c r="CP116" s="1">
        <v>100</v>
      </c>
      <c r="CQ116" s="1">
        <v>18</v>
      </c>
      <c r="CR116" s="1">
        <v>18</v>
      </c>
      <c r="CS116" s="1">
        <v>0</v>
      </c>
      <c r="CT116" s="1">
        <v>6</v>
      </c>
      <c r="CU116" s="1">
        <v>6</v>
      </c>
      <c r="CV116" s="1">
        <v>0</v>
      </c>
      <c r="CW116" s="1">
        <v>0</v>
      </c>
      <c r="CX116" s="1">
        <v>0</v>
      </c>
      <c r="CY116" s="1">
        <v>0</v>
      </c>
      <c r="CZ116" s="1">
        <v>24</v>
      </c>
      <c r="DA116" s="1">
        <v>24</v>
      </c>
      <c r="DB116" s="1">
        <v>0</v>
      </c>
      <c r="DC116" s="1">
        <v>100</v>
      </c>
      <c r="DD116" s="4" t="s">
        <v>47</v>
      </c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1">
        <v>0</v>
      </c>
      <c r="DR116" s="1">
        <v>0</v>
      </c>
      <c r="DS116" s="1">
        <v>0</v>
      </c>
      <c r="DT116" s="1">
        <v>0</v>
      </c>
      <c r="DU116" s="1">
        <v>0</v>
      </c>
      <c r="DV116" s="1">
        <v>0</v>
      </c>
      <c r="DW116" s="1">
        <v>12</v>
      </c>
      <c r="DX116" s="1">
        <v>8</v>
      </c>
      <c r="DY116" s="1">
        <v>0</v>
      </c>
      <c r="DZ116" s="1">
        <v>12</v>
      </c>
      <c r="EA116" s="1">
        <v>8</v>
      </c>
      <c r="EB116" s="1">
        <v>0</v>
      </c>
      <c r="EC116" s="1">
        <v>66.667000000000002</v>
      </c>
      <c r="ED116" s="4" t="s">
        <v>47</v>
      </c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 t="s">
        <v>47</v>
      </c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 t="s">
        <v>47</v>
      </c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 t="s">
        <v>47</v>
      </c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 t="s">
        <v>47</v>
      </c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 t="s">
        <v>47</v>
      </c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 t="s">
        <v>47</v>
      </c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 t="s">
        <v>47</v>
      </c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 t="s">
        <v>47</v>
      </c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 t="s">
        <v>47</v>
      </c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 t="s">
        <v>47</v>
      </c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 t="s">
        <v>47</v>
      </c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4" t="s">
        <v>47</v>
      </c>
      <c r="KE116" s="4"/>
      <c r="KF116" s="4"/>
      <c r="KG116" s="4"/>
      <c r="KH116" s="4"/>
      <c r="KI116" s="4"/>
      <c r="KJ116" s="4"/>
      <c r="KK116" s="4"/>
      <c r="KL116" s="4"/>
      <c r="KM116" s="4"/>
      <c r="KN116" s="4"/>
      <c r="KO116" s="4"/>
      <c r="KP116" s="4"/>
      <c r="KQ116" s="4" t="s">
        <v>47</v>
      </c>
      <c r="KR116" s="4"/>
      <c r="KS116" s="4"/>
      <c r="KT116" s="4"/>
      <c r="KU116" s="4"/>
      <c r="KV116" s="4"/>
      <c r="KW116" s="4"/>
      <c r="KX116" s="4"/>
      <c r="KY116" s="4"/>
      <c r="KZ116" s="4"/>
      <c r="LA116" s="4"/>
      <c r="LB116" s="4"/>
      <c r="LC116" s="4"/>
      <c r="LD116" s="4" t="s">
        <v>47</v>
      </c>
      <c r="LE116" s="4"/>
      <c r="LF116" s="4"/>
      <c r="LG116" s="4"/>
      <c r="LH116" s="4"/>
      <c r="LI116" s="4"/>
      <c r="LJ116" s="4"/>
      <c r="LK116" s="4"/>
      <c r="LL116" s="4"/>
      <c r="LM116" s="4"/>
      <c r="LN116" s="4"/>
      <c r="LO116" s="4"/>
      <c r="LP116" s="4"/>
      <c r="LQ116" s="4" t="s">
        <v>47</v>
      </c>
      <c r="LR116" s="4"/>
      <c r="LS116" s="4"/>
      <c r="LT116" s="4"/>
      <c r="LU116" s="4"/>
      <c r="LV116" s="4"/>
      <c r="LW116" s="4"/>
      <c r="LX116" s="4"/>
      <c r="LY116" s="4"/>
      <c r="LZ116" s="4"/>
      <c r="MA116" s="4"/>
      <c r="MB116" s="4"/>
      <c r="MC116" s="4"/>
      <c r="MD116" s="4" t="s">
        <v>47</v>
      </c>
      <c r="ME116" s="4"/>
      <c r="MF116" s="4"/>
      <c r="MG116" s="4"/>
      <c r="MH116" s="4"/>
      <c r="MI116" s="4"/>
      <c r="MJ116" s="4"/>
      <c r="MK116" s="4"/>
      <c r="ML116" s="4"/>
      <c r="MM116" s="4"/>
      <c r="MN116" s="4"/>
      <c r="MO116" s="4"/>
      <c r="MP116" s="4"/>
      <c r="MQ116" s="1">
        <v>62</v>
      </c>
      <c r="MR116" s="1">
        <v>60</v>
      </c>
      <c r="MS116" s="1">
        <v>0</v>
      </c>
      <c r="MT116" s="1">
        <v>14</v>
      </c>
      <c r="MU116" s="1">
        <v>14</v>
      </c>
      <c r="MV116" s="1">
        <v>0</v>
      </c>
      <c r="MW116" s="1">
        <v>16</v>
      </c>
      <c r="MX116" s="1">
        <v>12</v>
      </c>
      <c r="MY116" s="1">
        <v>0</v>
      </c>
      <c r="MZ116" s="1">
        <v>92</v>
      </c>
      <c r="NA116" s="1">
        <v>86</v>
      </c>
      <c r="NB116" s="1">
        <v>0</v>
      </c>
      <c r="NC116" s="1">
        <f t="shared" si="2"/>
        <v>86</v>
      </c>
      <c r="ND116" s="3">
        <f t="shared" si="3"/>
        <v>0.93478260869565222</v>
      </c>
    </row>
    <row r="117" spans="1:368" x14ac:dyDescent="0.3">
      <c r="A117" s="1" t="s">
        <v>431</v>
      </c>
      <c r="B117" s="1" t="s">
        <v>220</v>
      </c>
      <c r="C117" s="1">
        <v>4</v>
      </c>
      <c r="D117" s="4" t="s">
        <v>47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>
        <v>14</v>
      </c>
      <c r="R117" s="1">
        <v>12</v>
      </c>
      <c r="S117" s="1">
        <v>0</v>
      </c>
      <c r="T117" s="1">
        <v>0</v>
      </c>
      <c r="U117" s="1">
        <v>0</v>
      </c>
      <c r="V117" s="1">
        <v>0</v>
      </c>
      <c r="W117" s="1">
        <v>4</v>
      </c>
      <c r="X117" s="1">
        <v>4</v>
      </c>
      <c r="Y117" s="1">
        <v>0</v>
      </c>
      <c r="Z117" s="1">
        <v>18</v>
      </c>
      <c r="AA117" s="1">
        <v>16</v>
      </c>
      <c r="AB117" s="1">
        <v>0</v>
      </c>
      <c r="AC117" s="1">
        <v>88.888999999999996</v>
      </c>
      <c r="AD117" s="1">
        <v>10</v>
      </c>
      <c r="AE117" s="1">
        <v>7</v>
      </c>
      <c r="AF117" s="1">
        <v>0</v>
      </c>
      <c r="AG117" s="1">
        <v>2</v>
      </c>
      <c r="AH117" s="1">
        <v>2</v>
      </c>
      <c r="AI117" s="1">
        <v>0</v>
      </c>
      <c r="AJ117" s="1">
        <v>0</v>
      </c>
      <c r="AK117" s="1">
        <v>0</v>
      </c>
      <c r="AL117" s="1">
        <v>0</v>
      </c>
      <c r="AM117" s="1">
        <v>12</v>
      </c>
      <c r="AN117" s="1">
        <v>9</v>
      </c>
      <c r="AO117" s="1">
        <v>0</v>
      </c>
      <c r="AP117" s="1">
        <v>75</v>
      </c>
      <c r="AQ117" s="4" t="s">
        <v>47</v>
      </c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1">
        <v>10</v>
      </c>
      <c r="BE117" s="1">
        <v>10</v>
      </c>
      <c r="BF117" s="1">
        <v>0</v>
      </c>
      <c r="BG117" s="1">
        <v>6</v>
      </c>
      <c r="BH117" s="1">
        <v>6</v>
      </c>
      <c r="BI117" s="1">
        <v>0</v>
      </c>
      <c r="BJ117" s="1">
        <v>0</v>
      </c>
      <c r="BK117" s="1">
        <v>0</v>
      </c>
      <c r="BL117" s="1">
        <v>0</v>
      </c>
      <c r="BM117" s="1">
        <v>16</v>
      </c>
      <c r="BN117" s="1">
        <v>16</v>
      </c>
      <c r="BO117" s="1">
        <v>0</v>
      </c>
      <c r="BP117" s="1">
        <v>100</v>
      </c>
      <c r="BQ117" s="4" t="s">
        <v>47</v>
      </c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1">
        <v>2</v>
      </c>
      <c r="CE117" s="1">
        <v>2</v>
      </c>
      <c r="CF117" s="1">
        <v>0</v>
      </c>
      <c r="CG117" s="1">
        <v>0</v>
      </c>
      <c r="CH117" s="1">
        <v>0</v>
      </c>
      <c r="CI117" s="1">
        <v>0</v>
      </c>
      <c r="CJ117" s="1">
        <v>0</v>
      </c>
      <c r="CK117" s="1">
        <v>0</v>
      </c>
      <c r="CL117" s="1">
        <v>0</v>
      </c>
      <c r="CM117" s="1">
        <v>2</v>
      </c>
      <c r="CN117" s="1">
        <v>2</v>
      </c>
      <c r="CO117" s="1">
        <v>0</v>
      </c>
      <c r="CP117" s="1">
        <v>100</v>
      </c>
      <c r="CQ117" s="1">
        <v>18</v>
      </c>
      <c r="CR117" s="1">
        <v>16</v>
      </c>
      <c r="CS117" s="1">
        <v>0</v>
      </c>
      <c r="CT117" s="1">
        <v>6</v>
      </c>
      <c r="CU117" s="1">
        <v>4</v>
      </c>
      <c r="CV117" s="1">
        <v>0</v>
      </c>
      <c r="CW117" s="1">
        <v>0</v>
      </c>
      <c r="CX117" s="1">
        <v>0</v>
      </c>
      <c r="CY117" s="1">
        <v>0</v>
      </c>
      <c r="CZ117" s="1">
        <v>24</v>
      </c>
      <c r="DA117" s="1">
        <v>20</v>
      </c>
      <c r="DB117" s="1">
        <v>0</v>
      </c>
      <c r="DC117" s="1">
        <v>83.332999999999998</v>
      </c>
      <c r="DD117" s="4" t="s">
        <v>47</v>
      </c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 t="s">
        <v>47</v>
      </c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1">
        <v>9</v>
      </c>
      <c r="EE117" s="1">
        <v>7</v>
      </c>
      <c r="EF117" s="1">
        <v>0</v>
      </c>
      <c r="EG117" s="1">
        <v>0</v>
      </c>
      <c r="EH117" s="1">
        <v>0</v>
      </c>
      <c r="EI117" s="1">
        <v>0</v>
      </c>
      <c r="EJ117" s="1">
        <v>0</v>
      </c>
      <c r="EK117" s="1">
        <v>0</v>
      </c>
      <c r="EL117" s="1">
        <v>0</v>
      </c>
      <c r="EM117" s="1">
        <v>9</v>
      </c>
      <c r="EN117" s="1">
        <v>7</v>
      </c>
      <c r="EO117" s="1">
        <v>0</v>
      </c>
      <c r="EP117" s="1">
        <v>77.778000000000006</v>
      </c>
      <c r="EQ117" s="4" t="s">
        <v>47</v>
      </c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 t="s">
        <v>47</v>
      </c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 t="s">
        <v>47</v>
      </c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 t="s">
        <v>47</v>
      </c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 t="s">
        <v>47</v>
      </c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 t="s">
        <v>47</v>
      </c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 t="s">
        <v>47</v>
      </c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 t="s">
        <v>47</v>
      </c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 t="s">
        <v>47</v>
      </c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 t="s">
        <v>47</v>
      </c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 t="s">
        <v>47</v>
      </c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4" t="s">
        <v>47</v>
      </c>
      <c r="KE117" s="4"/>
      <c r="KF117" s="4"/>
      <c r="KG117" s="4"/>
      <c r="KH117" s="4"/>
      <c r="KI117" s="4"/>
      <c r="KJ117" s="4"/>
      <c r="KK117" s="4"/>
      <c r="KL117" s="4"/>
      <c r="KM117" s="4"/>
      <c r="KN117" s="4"/>
      <c r="KO117" s="4"/>
      <c r="KP117" s="4"/>
      <c r="KQ117" s="4" t="s">
        <v>47</v>
      </c>
      <c r="KR117" s="4"/>
      <c r="KS117" s="4"/>
      <c r="KT117" s="4"/>
      <c r="KU117" s="4"/>
      <c r="KV117" s="4"/>
      <c r="KW117" s="4"/>
      <c r="KX117" s="4"/>
      <c r="KY117" s="4"/>
      <c r="KZ117" s="4"/>
      <c r="LA117" s="4"/>
      <c r="LB117" s="4"/>
      <c r="LC117" s="4"/>
      <c r="LD117" s="4" t="s">
        <v>47</v>
      </c>
      <c r="LE117" s="4"/>
      <c r="LF117" s="4"/>
      <c r="LG117" s="4"/>
      <c r="LH117" s="4"/>
      <c r="LI117" s="4"/>
      <c r="LJ117" s="4"/>
      <c r="LK117" s="4"/>
      <c r="LL117" s="4"/>
      <c r="LM117" s="4"/>
      <c r="LN117" s="4"/>
      <c r="LO117" s="4"/>
      <c r="LP117" s="4"/>
      <c r="LQ117" s="4" t="s">
        <v>47</v>
      </c>
      <c r="LR117" s="4"/>
      <c r="LS117" s="4"/>
      <c r="LT117" s="4"/>
      <c r="LU117" s="4"/>
      <c r="LV117" s="4"/>
      <c r="LW117" s="4"/>
      <c r="LX117" s="4"/>
      <c r="LY117" s="4"/>
      <c r="LZ117" s="4"/>
      <c r="MA117" s="4"/>
      <c r="MB117" s="4"/>
      <c r="MC117" s="4"/>
      <c r="MD117" s="4" t="s">
        <v>47</v>
      </c>
      <c r="ME117" s="4"/>
      <c r="MF117" s="4"/>
      <c r="MG117" s="4"/>
      <c r="MH117" s="4"/>
      <c r="MI117" s="4"/>
      <c r="MJ117" s="4"/>
      <c r="MK117" s="4"/>
      <c r="ML117" s="4"/>
      <c r="MM117" s="4"/>
      <c r="MN117" s="4"/>
      <c r="MO117" s="4"/>
      <c r="MP117" s="4"/>
      <c r="MQ117" s="1">
        <v>63</v>
      </c>
      <c r="MR117" s="1">
        <v>54</v>
      </c>
      <c r="MS117" s="1">
        <v>0</v>
      </c>
      <c r="MT117" s="1">
        <v>14</v>
      </c>
      <c r="MU117" s="1">
        <v>12</v>
      </c>
      <c r="MV117" s="1">
        <v>0</v>
      </c>
      <c r="MW117" s="1">
        <v>4</v>
      </c>
      <c r="MX117" s="1">
        <v>4</v>
      </c>
      <c r="MY117" s="1">
        <v>0</v>
      </c>
      <c r="MZ117" s="1">
        <v>81</v>
      </c>
      <c r="NA117" s="1">
        <v>70</v>
      </c>
      <c r="NB117" s="1">
        <v>0</v>
      </c>
      <c r="NC117" s="1">
        <f t="shared" si="2"/>
        <v>70</v>
      </c>
      <c r="ND117" s="3">
        <f t="shared" si="3"/>
        <v>0.86419753086419748</v>
      </c>
    </row>
    <row r="118" spans="1:368" x14ac:dyDescent="0.3">
      <c r="A118" s="1" t="s">
        <v>221</v>
      </c>
      <c r="B118" s="1" t="s">
        <v>222</v>
      </c>
      <c r="C118" s="1">
        <v>4</v>
      </c>
      <c r="D118" s="4" t="s">
        <v>47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>
        <v>16</v>
      </c>
      <c r="R118" s="1">
        <v>14</v>
      </c>
      <c r="S118" s="1">
        <v>0</v>
      </c>
      <c r="T118" s="1">
        <v>0</v>
      </c>
      <c r="U118" s="1">
        <v>0</v>
      </c>
      <c r="V118" s="1">
        <v>0</v>
      </c>
      <c r="W118" s="1">
        <v>7</v>
      </c>
      <c r="X118" s="1">
        <v>7</v>
      </c>
      <c r="Y118" s="1">
        <v>0</v>
      </c>
      <c r="Z118" s="1">
        <v>23</v>
      </c>
      <c r="AA118" s="1">
        <v>21</v>
      </c>
      <c r="AB118" s="1">
        <v>0</v>
      </c>
      <c r="AC118" s="1">
        <v>91.304000000000002</v>
      </c>
      <c r="AD118" s="1">
        <v>8</v>
      </c>
      <c r="AE118" s="1">
        <v>8</v>
      </c>
      <c r="AF118" s="1">
        <v>0</v>
      </c>
      <c r="AG118" s="1">
        <v>1</v>
      </c>
      <c r="AH118" s="1">
        <v>1</v>
      </c>
      <c r="AI118" s="1">
        <v>0</v>
      </c>
      <c r="AJ118" s="1">
        <v>0</v>
      </c>
      <c r="AK118" s="1">
        <v>0</v>
      </c>
      <c r="AL118" s="1">
        <v>0</v>
      </c>
      <c r="AM118" s="1">
        <v>9</v>
      </c>
      <c r="AN118" s="1">
        <v>9</v>
      </c>
      <c r="AO118" s="1">
        <v>0</v>
      </c>
      <c r="AP118" s="1">
        <v>100</v>
      </c>
      <c r="AQ118" s="4" t="s">
        <v>47</v>
      </c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1">
        <v>6</v>
      </c>
      <c r="BE118" s="1">
        <v>5</v>
      </c>
      <c r="BF118" s="1">
        <v>0</v>
      </c>
      <c r="BG118" s="1">
        <v>3</v>
      </c>
      <c r="BH118" s="1">
        <v>3</v>
      </c>
      <c r="BI118" s="1">
        <v>0</v>
      </c>
      <c r="BJ118" s="1">
        <v>0</v>
      </c>
      <c r="BK118" s="1">
        <v>0</v>
      </c>
      <c r="BL118" s="1">
        <v>0</v>
      </c>
      <c r="BM118" s="1">
        <v>9</v>
      </c>
      <c r="BN118" s="1">
        <v>8</v>
      </c>
      <c r="BO118" s="1">
        <v>0</v>
      </c>
      <c r="BP118" s="1">
        <v>88.888999999999996</v>
      </c>
      <c r="BQ118" s="4" t="s">
        <v>47</v>
      </c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1">
        <v>3</v>
      </c>
      <c r="CE118" s="1">
        <v>3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1">
        <v>3</v>
      </c>
      <c r="CN118" s="1">
        <v>3</v>
      </c>
      <c r="CO118" s="1">
        <v>0</v>
      </c>
      <c r="CP118" s="1">
        <v>100</v>
      </c>
      <c r="CQ118" s="4" t="s">
        <v>47</v>
      </c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1">
        <v>12</v>
      </c>
      <c r="DE118" s="1">
        <v>9</v>
      </c>
      <c r="DF118" s="1">
        <v>0</v>
      </c>
      <c r="DG118" s="1">
        <v>0</v>
      </c>
      <c r="DH118" s="1">
        <v>0</v>
      </c>
      <c r="DI118" s="1">
        <v>0</v>
      </c>
      <c r="DJ118" s="1">
        <v>0</v>
      </c>
      <c r="DK118" s="1">
        <v>0</v>
      </c>
      <c r="DL118" s="1">
        <v>0</v>
      </c>
      <c r="DM118" s="1">
        <v>12</v>
      </c>
      <c r="DN118" s="1">
        <v>9</v>
      </c>
      <c r="DO118" s="1">
        <v>0</v>
      </c>
      <c r="DP118" s="1">
        <v>75</v>
      </c>
      <c r="DQ118" s="1">
        <v>0</v>
      </c>
      <c r="DR118" s="1">
        <v>0</v>
      </c>
      <c r="DS118" s="1">
        <v>0</v>
      </c>
      <c r="DT118" s="1">
        <v>0</v>
      </c>
      <c r="DU118" s="1">
        <v>0</v>
      </c>
      <c r="DV118" s="1">
        <v>0</v>
      </c>
      <c r="DW118" s="1">
        <v>12</v>
      </c>
      <c r="DX118" s="1">
        <v>12</v>
      </c>
      <c r="DY118" s="1">
        <v>0</v>
      </c>
      <c r="DZ118" s="1">
        <v>12</v>
      </c>
      <c r="EA118" s="1">
        <v>12</v>
      </c>
      <c r="EB118" s="1">
        <v>0</v>
      </c>
      <c r="EC118" s="1">
        <v>100</v>
      </c>
      <c r="ED118" s="4" t="s">
        <v>47</v>
      </c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 t="s">
        <v>47</v>
      </c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 t="s">
        <v>47</v>
      </c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 t="s">
        <v>47</v>
      </c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 t="s">
        <v>47</v>
      </c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 t="s">
        <v>47</v>
      </c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 t="s">
        <v>47</v>
      </c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 t="s">
        <v>47</v>
      </c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 t="s">
        <v>47</v>
      </c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 t="s">
        <v>47</v>
      </c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  <c r="JD118" s="4" t="s">
        <v>47</v>
      </c>
      <c r="JE118" s="4"/>
      <c r="JF118" s="4"/>
      <c r="JG118" s="4"/>
      <c r="JH118" s="4"/>
      <c r="JI118" s="4"/>
      <c r="JJ118" s="4"/>
      <c r="JK118" s="4"/>
      <c r="JL118" s="4"/>
      <c r="JM118" s="4"/>
      <c r="JN118" s="4"/>
      <c r="JO118" s="4"/>
      <c r="JP118" s="4"/>
      <c r="JQ118" s="1">
        <v>9</v>
      </c>
      <c r="JR118" s="1">
        <v>9</v>
      </c>
      <c r="JS118" s="1">
        <v>0</v>
      </c>
      <c r="JT118" s="1">
        <v>3</v>
      </c>
      <c r="JU118" s="1">
        <v>3</v>
      </c>
      <c r="JV118" s="1">
        <v>0</v>
      </c>
      <c r="JW118" s="1">
        <v>0</v>
      </c>
      <c r="JX118" s="1">
        <v>0</v>
      </c>
      <c r="JY118" s="1">
        <v>0</v>
      </c>
      <c r="JZ118" s="1">
        <v>12</v>
      </c>
      <c r="KA118" s="1">
        <v>12</v>
      </c>
      <c r="KB118" s="1">
        <v>0</v>
      </c>
      <c r="KC118" s="1">
        <v>100</v>
      </c>
      <c r="KD118" s="4" t="s">
        <v>47</v>
      </c>
      <c r="KE118" s="4"/>
      <c r="KF118" s="4"/>
      <c r="KG118" s="4"/>
      <c r="KH118" s="4"/>
      <c r="KI118" s="4"/>
      <c r="KJ118" s="4"/>
      <c r="KK118" s="4"/>
      <c r="KL118" s="4"/>
      <c r="KM118" s="4"/>
      <c r="KN118" s="4"/>
      <c r="KO118" s="4"/>
      <c r="KP118" s="4"/>
      <c r="KQ118" s="4" t="s">
        <v>47</v>
      </c>
      <c r="KR118" s="4"/>
      <c r="KS118" s="4"/>
      <c r="KT118" s="4"/>
      <c r="KU118" s="4"/>
      <c r="KV118" s="4"/>
      <c r="KW118" s="4"/>
      <c r="KX118" s="4"/>
      <c r="KY118" s="4"/>
      <c r="KZ118" s="4"/>
      <c r="LA118" s="4"/>
      <c r="LB118" s="4"/>
      <c r="LC118" s="4"/>
      <c r="LD118" s="4" t="s">
        <v>47</v>
      </c>
      <c r="LE118" s="4"/>
      <c r="LF118" s="4"/>
      <c r="LG118" s="4"/>
      <c r="LH118" s="4"/>
      <c r="LI118" s="4"/>
      <c r="LJ118" s="4"/>
      <c r="LK118" s="4"/>
      <c r="LL118" s="4"/>
      <c r="LM118" s="4"/>
      <c r="LN118" s="4"/>
      <c r="LO118" s="4"/>
      <c r="LP118" s="4"/>
      <c r="LQ118" s="4" t="s">
        <v>47</v>
      </c>
      <c r="LR118" s="4"/>
      <c r="LS118" s="4"/>
      <c r="LT118" s="4"/>
      <c r="LU118" s="4"/>
      <c r="LV118" s="4"/>
      <c r="LW118" s="4"/>
      <c r="LX118" s="4"/>
      <c r="LY118" s="4"/>
      <c r="LZ118" s="4"/>
      <c r="MA118" s="4"/>
      <c r="MB118" s="4"/>
      <c r="MC118" s="4"/>
      <c r="MD118" s="4" t="s">
        <v>47</v>
      </c>
      <c r="ME118" s="4"/>
      <c r="MF118" s="4"/>
      <c r="MG118" s="4"/>
      <c r="MH118" s="4"/>
      <c r="MI118" s="4"/>
      <c r="MJ118" s="4"/>
      <c r="MK118" s="4"/>
      <c r="ML118" s="4"/>
      <c r="MM118" s="4"/>
      <c r="MN118" s="4"/>
      <c r="MO118" s="4"/>
      <c r="MP118" s="4"/>
      <c r="MQ118" s="1">
        <v>54</v>
      </c>
      <c r="MR118" s="1">
        <v>48</v>
      </c>
      <c r="MS118" s="1">
        <v>0</v>
      </c>
      <c r="MT118" s="1">
        <v>7</v>
      </c>
      <c r="MU118" s="1">
        <v>7</v>
      </c>
      <c r="MV118" s="1">
        <v>0</v>
      </c>
      <c r="MW118" s="1">
        <v>19</v>
      </c>
      <c r="MX118" s="1">
        <v>19</v>
      </c>
      <c r="MY118" s="1">
        <v>0</v>
      </c>
      <c r="MZ118" s="1">
        <v>80</v>
      </c>
      <c r="NA118" s="1">
        <v>74</v>
      </c>
      <c r="NB118" s="1">
        <v>0</v>
      </c>
      <c r="NC118" s="1">
        <f t="shared" si="2"/>
        <v>74</v>
      </c>
      <c r="ND118" s="3">
        <f t="shared" si="3"/>
        <v>0.92500000000000004</v>
      </c>
    </row>
    <row r="119" spans="1:368" x14ac:dyDescent="0.3">
      <c r="A119" s="1" t="s">
        <v>223</v>
      </c>
      <c r="B119" s="1" t="s">
        <v>224</v>
      </c>
      <c r="C119" s="1">
        <v>4</v>
      </c>
      <c r="D119" s="4" t="s">
        <v>47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>
        <v>10</v>
      </c>
      <c r="R119" s="1">
        <v>9</v>
      </c>
      <c r="S119" s="1">
        <v>0</v>
      </c>
      <c r="T119" s="1">
        <v>0</v>
      </c>
      <c r="U119" s="1">
        <v>0</v>
      </c>
      <c r="V119" s="1">
        <v>0</v>
      </c>
      <c r="W119" s="1">
        <v>4</v>
      </c>
      <c r="X119" s="1">
        <v>4</v>
      </c>
      <c r="Y119" s="1">
        <v>0</v>
      </c>
      <c r="Z119" s="1">
        <v>14</v>
      </c>
      <c r="AA119" s="1">
        <v>13</v>
      </c>
      <c r="AB119" s="1">
        <v>0</v>
      </c>
      <c r="AC119" s="1">
        <v>92.856999999999999</v>
      </c>
      <c r="AD119" s="1">
        <v>12</v>
      </c>
      <c r="AE119" s="1">
        <v>10</v>
      </c>
      <c r="AF119" s="1">
        <v>0</v>
      </c>
      <c r="AG119" s="1">
        <v>2</v>
      </c>
      <c r="AH119" s="1">
        <v>1</v>
      </c>
      <c r="AI119" s="1">
        <v>0</v>
      </c>
      <c r="AJ119" s="1">
        <v>0</v>
      </c>
      <c r="AK119" s="1">
        <v>0</v>
      </c>
      <c r="AL119" s="1">
        <v>0</v>
      </c>
      <c r="AM119" s="1">
        <v>14</v>
      </c>
      <c r="AN119" s="1">
        <v>11</v>
      </c>
      <c r="AO119" s="1">
        <v>0</v>
      </c>
      <c r="AP119" s="1">
        <v>78.570999999999998</v>
      </c>
      <c r="AQ119" s="4" t="s">
        <v>47</v>
      </c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1">
        <v>22</v>
      </c>
      <c r="BE119" s="1">
        <v>18</v>
      </c>
      <c r="BF119" s="1">
        <v>0</v>
      </c>
      <c r="BG119" s="1">
        <v>2</v>
      </c>
      <c r="BH119" s="1">
        <v>2</v>
      </c>
      <c r="BI119" s="1">
        <v>0</v>
      </c>
      <c r="BJ119" s="1">
        <v>0</v>
      </c>
      <c r="BK119" s="1">
        <v>0</v>
      </c>
      <c r="BL119" s="1">
        <v>0</v>
      </c>
      <c r="BM119" s="1">
        <v>24</v>
      </c>
      <c r="BN119" s="1">
        <v>20</v>
      </c>
      <c r="BO119" s="1">
        <v>0</v>
      </c>
      <c r="BP119" s="1">
        <v>83.332999999999998</v>
      </c>
      <c r="BQ119" s="4" t="s">
        <v>47</v>
      </c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1">
        <v>2</v>
      </c>
      <c r="CE119" s="1">
        <v>2</v>
      </c>
      <c r="CF119" s="1">
        <v>0</v>
      </c>
      <c r="CG119" s="1">
        <v>0</v>
      </c>
      <c r="CH119" s="1">
        <v>0</v>
      </c>
      <c r="CI119" s="1">
        <v>0</v>
      </c>
      <c r="CJ119" s="1">
        <v>3</v>
      </c>
      <c r="CK119" s="1">
        <v>2</v>
      </c>
      <c r="CL119" s="1">
        <v>0</v>
      </c>
      <c r="CM119" s="1">
        <v>5</v>
      </c>
      <c r="CN119" s="1">
        <v>4</v>
      </c>
      <c r="CO119" s="1">
        <v>0</v>
      </c>
      <c r="CP119" s="1">
        <v>80</v>
      </c>
      <c r="CQ119" s="1">
        <v>8</v>
      </c>
      <c r="CR119" s="1">
        <v>8</v>
      </c>
      <c r="CS119" s="1">
        <v>0</v>
      </c>
      <c r="CT119" s="1">
        <v>6</v>
      </c>
      <c r="CU119" s="1">
        <v>4</v>
      </c>
      <c r="CV119" s="1">
        <v>0</v>
      </c>
      <c r="CW119" s="1">
        <v>0</v>
      </c>
      <c r="CX119" s="1">
        <v>0</v>
      </c>
      <c r="CY119" s="1">
        <v>0</v>
      </c>
      <c r="CZ119" s="1">
        <v>14</v>
      </c>
      <c r="DA119" s="1">
        <v>12</v>
      </c>
      <c r="DB119" s="1">
        <v>0</v>
      </c>
      <c r="DC119" s="1">
        <v>85.713999999999999</v>
      </c>
      <c r="DD119" s="4" t="s">
        <v>47</v>
      </c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 t="s">
        <v>47</v>
      </c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1">
        <v>6</v>
      </c>
      <c r="EE119" s="1">
        <v>1</v>
      </c>
      <c r="EF119" s="1">
        <v>0</v>
      </c>
      <c r="EG119" s="1">
        <v>0</v>
      </c>
      <c r="EH119" s="1">
        <v>0</v>
      </c>
      <c r="EI119" s="1">
        <v>0</v>
      </c>
      <c r="EJ119" s="1">
        <v>0</v>
      </c>
      <c r="EK119" s="1">
        <v>0</v>
      </c>
      <c r="EL119" s="1">
        <v>0</v>
      </c>
      <c r="EM119" s="1">
        <v>6</v>
      </c>
      <c r="EN119" s="1">
        <v>1</v>
      </c>
      <c r="EO119" s="1">
        <v>0</v>
      </c>
      <c r="EP119" s="1">
        <v>16.667000000000002</v>
      </c>
      <c r="EQ119" s="4" t="s">
        <v>47</v>
      </c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1">
        <v>0</v>
      </c>
      <c r="FE119" s="1">
        <v>0</v>
      </c>
      <c r="FF119" s="1">
        <v>0</v>
      </c>
      <c r="FG119" s="1">
        <v>0</v>
      </c>
      <c r="FH119" s="1">
        <v>0</v>
      </c>
      <c r="FI119" s="1">
        <v>0</v>
      </c>
      <c r="FJ119" s="1">
        <v>4</v>
      </c>
      <c r="FK119" s="1">
        <v>4</v>
      </c>
      <c r="FL119" s="1">
        <v>0</v>
      </c>
      <c r="FM119" s="1">
        <v>4</v>
      </c>
      <c r="FN119" s="1">
        <v>4</v>
      </c>
      <c r="FO119" s="1">
        <v>0</v>
      </c>
      <c r="FP119" s="1">
        <v>100</v>
      </c>
      <c r="FQ119" s="4" t="s">
        <v>47</v>
      </c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 t="s">
        <v>47</v>
      </c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 t="s">
        <v>47</v>
      </c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 t="s">
        <v>47</v>
      </c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 t="s">
        <v>47</v>
      </c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 t="s">
        <v>47</v>
      </c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 t="s">
        <v>47</v>
      </c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  <c r="JD119" s="4" t="s">
        <v>47</v>
      </c>
      <c r="JE119" s="4"/>
      <c r="JF119" s="4"/>
      <c r="JG119" s="4"/>
      <c r="JH119" s="4"/>
      <c r="JI119" s="4"/>
      <c r="JJ119" s="4"/>
      <c r="JK119" s="4"/>
      <c r="JL119" s="4"/>
      <c r="JM119" s="4"/>
      <c r="JN119" s="4"/>
      <c r="JO119" s="4"/>
      <c r="JP119" s="4"/>
      <c r="JQ119" s="4" t="s">
        <v>47</v>
      </c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4" t="s">
        <v>47</v>
      </c>
      <c r="KE119" s="4"/>
      <c r="KF119" s="4"/>
      <c r="KG119" s="4"/>
      <c r="KH119" s="4"/>
      <c r="KI119" s="4"/>
      <c r="KJ119" s="4"/>
      <c r="KK119" s="4"/>
      <c r="KL119" s="4"/>
      <c r="KM119" s="4"/>
      <c r="KN119" s="4"/>
      <c r="KO119" s="4"/>
      <c r="KP119" s="4"/>
      <c r="KQ119" s="4" t="s">
        <v>47</v>
      </c>
      <c r="KR119" s="4"/>
      <c r="KS119" s="4"/>
      <c r="KT119" s="4"/>
      <c r="KU119" s="4"/>
      <c r="KV119" s="4"/>
      <c r="KW119" s="4"/>
      <c r="KX119" s="4"/>
      <c r="KY119" s="4"/>
      <c r="KZ119" s="4"/>
      <c r="LA119" s="4"/>
      <c r="LB119" s="4"/>
      <c r="LC119" s="4"/>
      <c r="LD119" s="4" t="s">
        <v>47</v>
      </c>
      <c r="LE119" s="4"/>
      <c r="LF119" s="4"/>
      <c r="LG119" s="4"/>
      <c r="LH119" s="4"/>
      <c r="LI119" s="4"/>
      <c r="LJ119" s="4"/>
      <c r="LK119" s="4"/>
      <c r="LL119" s="4"/>
      <c r="LM119" s="4"/>
      <c r="LN119" s="4"/>
      <c r="LO119" s="4"/>
      <c r="LP119" s="4"/>
      <c r="LQ119" s="4" t="s">
        <v>47</v>
      </c>
      <c r="LR119" s="4"/>
      <c r="LS119" s="4"/>
      <c r="LT119" s="4"/>
      <c r="LU119" s="4"/>
      <c r="LV119" s="4"/>
      <c r="LW119" s="4"/>
      <c r="LX119" s="4"/>
      <c r="LY119" s="4"/>
      <c r="LZ119" s="4"/>
      <c r="MA119" s="4"/>
      <c r="MB119" s="4"/>
      <c r="MC119" s="4"/>
      <c r="MD119" s="4" t="s">
        <v>47</v>
      </c>
      <c r="ME119" s="4"/>
      <c r="MF119" s="4"/>
      <c r="MG119" s="4"/>
      <c r="MH119" s="4"/>
      <c r="MI119" s="4"/>
      <c r="MJ119" s="4"/>
      <c r="MK119" s="4"/>
      <c r="ML119" s="4"/>
      <c r="MM119" s="4"/>
      <c r="MN119" s="4"/>
      <c r="MO119" s="4"/>
      <c r="MP119" s="4"/>
      <c r="MQ119" s="1">
        <v>60</v>
      </c>
      <c r="MR119" s="1">
        <v>48</v>
      </c>
      <c r="MS119" s="1">
        <v>0</v>
      </c>
      <c r="MT119" s="1">
        <v>10</v>
      </c>
      <c r="MU119" s="1">
        <v>7</v>
      </c>
      <c r="MV119" s="1">
        <v>0</v>
      </c>
      <c r="MW119" s="1">
        <v>11</v>
      </c>
      <c r="MX119" s="1">
        <v>10</v>
      </c>
      <c r="MY119" s="1">
        <v>0</v>
      </c>
      <c r="MZ119" s="1">
        <v>81</v>
      </c>
      <c r="NA119" s="1">
        <v>65</v>
      </c>
      <c r="NB119" s="1">
        <v>0</v>
      </c>
      <c r="NC119" s="1">
        <f t="shared" si="2"/>
        <v>65</v>
      </c>
      <c r="ND119" s="3">
        <f t="shared" si="3"/>
        <v>0.80246913580246915</v>
      </c>
    </row>
    <row r="120" spans="1:368" x14ac:dyDescent="0.3">
      <c r="A120" s="1" t="s">
        <v>432</v>
      </c>
      <c r="B120" s="1" t="s">
        <v>225</v>
      </c>
      <c r="C120" s="1">
        <v>4</v>
      </c>
      <c r="D120" s="4" t="s">
        <v>47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>
        <v>10</v>
      </c>
      <c r="R120" s="1">
        <v>8</v>
      </c>
      <c r="S120" s="1">
        <v>0</v>
      </c>
      <c r="T120" s="1">
        <v>0</v>
      </c>
      <c r="U120" s="1">
        <v>0</v>
      </c>
      <c r="V120" s="1">
        <v>0</v>
      </c>
      <c r="W120" s="1">
        <v>4</v>
      </c>
      <c r="X120" s="1">
        <v>4</v>
      </c>
      <c r="Y120" s="1">
        <v>0</v>
      </c>
      <c r="Z120" s="1">
        <v>14</v>
      </c>
      <c r="AA120" s="1">
        <v>12</v>
      </c>
      <c r="AB120" s="1">
        <v>0</v>
      </c>
      <c r="AC120" s="1">
        <v>85.713999999999999</v>
      </c>
      <c r="AD120" s="1">
        <v>12</v>
      </c>
      <c r="AE120" s="1">
        <v>11</v>
      </c>
      <c r="AF120" s="1">
        <v>0</v>
      </c>
      <c r="AG120" s="1">
        <v>2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14</v>
      </c>
      <c r="AN120" s="1">
        <v>11</v>
      </c>
      <c r="AO120" s="1">
        <v>0</v>
      </c>
      <c r="AP120" s="1">
        <v>78.570999999999998</v>
      </c>
      <c r="AQ120" s="4" t="s">
        <v>47</v>
      </c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1">
        <v>22</v>
      </c>
      <c r="BE120" s="1">
        <v>18</v>
      </c>
      <c r="BF120" s="1">
        <v>0</v>
      </c>
      <c r="BG120" s="1">
        <v>4</v>
      </c>
      <c r="BH120" s="1">
        <v>4</v>
      </c>
      <c r="BI120" s="1">
        <v>0</v>
      </c>
      <c r="BJ120" s="1">
        <v>0</v>
      </c>
      <c r="BK120" s="1">
        <v>0</v>
      </c>
      <c r="BL120" s="1">
        <v>0</v>
      </c>
      <c r="BM120" s="1">
        <v>26</v>
      </c>
      <c r="BN120" s="1">
        <v>22</v>
      </c>
      <c r="BO120" s="1">
        <v>0</v>
      </c>
      <c r="BP120" s="1">
        <v>84.614999999999995</v>
      </c>
      <c r="BQ120" s="4" t="s">
        <v>47</v>
      </c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1">
        <v>2</v>
      </c>
      <c r="CE120" s="1">
        <v>1</v>
      </c>
      <c r="CF120" s="1">
        <v>0</v>
      </c>
      <c r="CG120" s="1">
        <v>0</v>
      </c>
      <c r="CH120" s="1">
        <v>0</v>
      </c>
      <c r="CI120" s="1">
        <v>0</v>
      </c>
      <c r="CJ120" s="1">
        <v>3</v>
      </c>
      <c r="CK120" s="1">
        <v>2</v>
      </c>
      <c r="CL120" s="1">
        <v>0</v>
      </c>
      <c r="CM120" s="1">
        <v>5</v>
      </c>
      <c r="CN120" s="1">
        <v>3</v>
      </c>
      <c r="CO120" s="1">
        <v>0</v>
      </c>
      <c r="CP120" s="1">
        <v>60</v>
      </c>
      <c r="CQ120" s="1">
        <v>8</v>
      </c>
      <c r="CR120" s="1">
        <v>6</v>
      </c>
      <c r="CS120" s="1">
        <v>0</v>
      </c>
      <c r="CT120" s="1">
        <v>3</v>
      </c>
      <c r="CU120" s="1">
        <v>3</v>
      </c>
      <c r="CV120" s="1">
        <v>0</v>
      </c>
      <c r="CW120" s="1">
        <v>0</v>
      </c>
      <c r="CX120" s="1">
        <v>0</v>
      </c>
      <c r="CY120" s="1">
        <v>0</v>
      </c>
      <c r="CZ120" s="1">
        <v>11</v>
      </c>
      <c r="DA120" s="1">
        <v>9</v>
      </c>
      <c r="DB120" s="1">
        <v>0</v>
      </c>
      <c r="DC120" s="1">
        <v>81.817999999999998</v>
      </c>
      <c r="DD120" s="4" t="s">
        <v>47</v>
      </c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 t="s">
        <v>47</v>
      </c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1">
        <v>6</v>
      </c>
      <c r="EE120" s="1">
        <v>2</v>
      </c>
      <c r="EF120" s="1">
        <v>0</v>
      </c>
      <c r="EG120" s="1">
        <v>0</v>
      </c>
      <c r="EH120" s="1">
        <v>0</v>
      </c>
      <c r="EI120" s="1">
        <v>0</v>
      </c>
      <c r="EJ120" s="1">
        <v>0</v>
      </c>
      <c r="EK120" s="1">
        <v>0</v>
      </c>
      <c r="EL120" s="1">
        <v>0</v>
      </c>
      <c r="EM120" s="1">
        <v>6</v>
      </c>
      <c r="EN120" s="1">
        <v>2</v>
      </c>
      <c r="EO120" s="1">
        <v>0</v>
      </c>
      <c r="EP120" s="1">
        <v>33.332999999999998</v>
      </c>
      <c r="EQ120" s="4" t="s">
        <v>47</v>
      </c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 t="s">
        <v>47</v>
      </c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 t="s">
        <v>47</v>
      </c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 t="s">
        <v>47</v>
      </c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 t="s">
        <v>47</v>
      </c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 t="s">
        <v>47</v>
      </c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 t="s">
        <v>47</v>
      </c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 t="s">
        <v>47</v>
      </c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 t="s">
        <v>47</v>
      </c>
      <c r="IR120" s="4"/>
      <c r="IS120" s="4"/>
      <c r="IT120" s="4"/>
      <c r="IU120" s="4"/>
      <c r="IV120" s="4"/>
      <c r="IW120" s="4"/>
      <c r="IX120" s="4"/>
      <c r="IY120" s="4"/>
      <c r="IZ120" s="4"/>
      <c r="JA120" s="4"/>
      <c r="JB120" s="4"/>
      <c r="JC120" s="4"/>
      <c r="JD120" s="4" t="s">
        <v>47</v>
      </c>
      <c r="JE120" s="4"/>
      <c r="JF120" s="4"/>
      <c r="JG120" s="4"/>
      <c r="JH120" s="4"/>
      <c r="JI120" s="4"/>
      <c r="JJ120" s="4"/>
      <c r="JK120" s="4"/>
      <c r="JL120" s="4"/>
      <c r="JM120" s="4"/>
      <c r="JN120" s="4"/>
      <c r="JO120" s="4"/>
      <c r="JP120" s="4"/>
      <c r="JQ120" s="4" t="s">
        <v>47</v>
      </c>
      <c r="JR120" s="4"/>
      <c r="JS120" s="4"/>
      <c r="JT120" s="4"/>
      <c r="JU120" s="4"/>
      <c r="JV120" s="4"/>
      <c r="JW120" s="4"/>
      <c r="JX120" s="4"/>
      <c r="JY120" s="4"/>
      <c r="JZ120" s="4"/>
      <c r="KA120" s="4"/>
      <c r="KB120" s="4"/>
      <c r="KC120" s="4"/>
      <c r="KD120" s="4" t="s">
        <v>47</v>
      </c>
      <c r="KE120" s="4"/>
      <c r="KF120" s="4"/>
      <c r="KG120" s="4"/>
      <c r="KH120" s="4"/>
      <c r="KI120" s="4"/>
      <c r="KJ120" s="4"/>
      <c r="KK120" s="4"/>
      <c r="KL120" s="4"/>
      <c r="KM120" s="4"/>
      <c r="KN120" s="4"/>
      <c r="KO120" s="4"/>
      <c r="KP120" s="4"/>
      <c r="KQ120" s="4" t="s">
        <v>47</v>
      </c>
      <c r="KR120" s="4"/>
      <c r="KS120" s="4"/>
      <c r="KT120" s="4"/>
      <c r="KU120" s="4"/>
      <c r="KV120" s="4"/>
      <c r="KW120" s="4"/>
      <c r="KX120" s="4"/>
      <c r="KY120" s="4"/>
      <c r="KZ120" s="4"/>
      <c r="LA120" s="4"/>
      <c r="LB120" s="4"/>
      <c r="LC120" s="4"/>
      <c r="LD120" s="4" t="s">
        <v>47</v>
      </c>
      <c r="LE120" s="4"/>
      <c r="LF120" s="4"/>
      <c r="LG120" s="4"/>
      <c r="LH120" s="4"/>
      <c r="LI120" s="4"/>
      <c r="LJ120" s="4"/>
      <c r="LK120" s="4"/>
      <c r="LL120" s="4"/>
      <c r="LM120" s="4"/>
      <c r="LN120" s="4"/>
      <c r="LO120" s="4"/>
      <c r="LP120" s="4"/>
      <c r="LQ120" s="4" t="s">
        <v>47</v>
      </c>
      <c r="LR120" s="4"/>
      <c r="LS120" s="4"/>
      <c r="LT120" s="4"/>
      <c r="LU120" s="4"/>
      <c r="LV120" s="4"/>
      <c r="LW120" s="4"/>
      <c r="LX120" s="4"/>
      <c r="LY120" s="4"/>
      <c r="LZ120" s="4"/>
      <c r="MA120" s="4"/>
      <c r="MB120" s="4"/>
      <c r="MC120" s="4"/>
      <c r="MD120" s="4" t="s">
        <v>47</v>
      </c>
      <c r="ME120" s="4"/>
      <c r="MF120" s="4"/>
      <c r="MG120" s="4"/>
      <c r="MH120" s="4"/>
      <c r="MI120" s="4"/>
      <c r="MJ120" s="4"/>
      <c r="MK120" s="4"/>
      <c r="ML120" s="4"/>
      <c r="MM120" s="4"/>
      <c r="MN120" s="4"/>
      <c r="MO120" s="4"/>
      <c r="MP120" s="4"/>
      <c r="MQ120" s="1">
        <v>60</v>
      </c>
      <c r="MR120" s="1">
        <v>46</v>
      </c>
      <c r="MS120" s="1">
        <v>0</v>
      </c>
      <c r="MT120" s="1">
        <v>9</v>
      </c>
      <c r="MU120" s="1">
        <v>7</v>
      </c>
      <c r="MV120" s="1">
        <v>0</v>
      </c>
      <c r="MW120" s="1">
        <v>7</v>
      </c>
      <c r="MX120" s="1">
        <v>6</v>
      </c>
      <c r="MY120" s="1">
        <v>0</v>
      </c>
      <c r="MZ120" s="1">
        <v>76</v>
      </c>
      <c r="NA120" s="1">
        <v>59</v>
      </c>
      <c r="NB120" s="1">
        <v>0</v>
      </c>
      <c r="NC120" s="1">
        <f t="shared" si="2"/>
        <v>59</v>
      </c>
      <c r="ND120" s="3">
        <f t="shared" si="3"/>
        <v>0.77631578947368418</v>
      </c>
    </row>
    <row r="121" spans="1:368" x14ac:dyDescent="0.3">
      <c r="A121" s="1" t="s">
        <v>226</v>
      </c>
      <c r="B121" s="1" t="s">
        <v>227</v>
      </c>
      <c r="C121" s="1">
        <v>4</v>
      </c>
      <c r="D121" s="4" t="s">
        <v>47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>
        <v>10</v>
      </c>
      <c r="R121" s="1">
        <v>9</v>
      </c>
      <c r="S121" s="1">
        <v>0</v>
      </c>
      <c r="T121" s="1">
        <v>0</v>
      </c>
      <c r="U121" s="1">
        <v>0</v>
      </c>
      <c r="V121" s="1">
        <v>0</v>
      </c>
      <c r="W121" s="1">
        <v>4</v>
      </c>
      <c r="X121" s="1">
        <v>3</v>
      </c>
      <c r="Y121" s="1">
        <v>0</v>
      </c>
      <c r="Z121" s="1">
        <v>14</v>
      </c>
      <c r="AA121" s="1">
        <v>12</v>
      </c>
      <c r="AB121" s="1">
        <v>0</v>
      </c>
      <c r="AC121" s="1">
        <v>85.713999999999999</v>
      </c>
      <c r="AD121" s="1">
        <v>12</v>
      </c>
      <c r="AE121" s="1">
        <v>11</v>
      </c>
      <c r="AF121" s="1">
        <v>0</v>
      </c>
      <c r="AG121" s="1">
        <v>2</v>
      </c>
      <c r="AH121" s="1">
        <v>1</v>
      </c>
      <c r="AI121" s="1">
        <v>0</v>
      </c>
      <c r="AJ121" s="1">
        <v>0</v>
      </c>
      <c r="AK121" s="1">
        <v>0</v>
      </c>
      <c r="AL121" s="1">
        <v>0</v>
      </c>
      <c r="AM121" s="1">
        <v>14</v>
      </c>
      <c r="AN121" s="1">
        <v>12</v>
      </c>
      <c r="AO121" s="1">
        <v>0</v>
      </c>
      <c r="AP121" s="1">
        <v>85.713999999999999</v>
      </c>
      <c r="AQ121" s="4" t="s">
        <v>47</v>
      </c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1">
        <v>22</v>
      </c>
      <c r="BE121" s="1">
        <v>18</v>
      </c>
      <c r="BF121" s="1">
        <v>0</v>
      </c>
      <c r="BG121" s="1">
        <v>3</v>
      </c>
      <c r="BH121" s="1">
        <v>2</v>
      </c>
      <c r="BI121" s="1">
        <v>0</v>
      </c>
      <c r="BJ121" s="1">
        <v>0</v>
      </c>
      <c r="BK121" s="1">
        <v>0</v>
      </c>
      <c r="BL121" s="1">
        <v>0</v>
      </c>
      <c r="BM121" s="1">
        <v>25</v>
      </c>
      <c r="BN121" s="1">
        <v>20</v>
      </c>
      <c r="BO121" s="1">
        <v>0</v>
      </c>
      <c r="BP121" s="1">
        <v>80</v>
      </c>
      <c r="BQ121" s="4" t="s">
        <v>47</v>
      </c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1">
        <v>2</v>
      </c>
      <c r="CE121" s="1">
        <v>2</v>
      </c>
      <c r="CF121" s="1">
        <v>0</v>
      </c>
      <c r="CG121" s="1">
        <v>0</v>
      </c>
      <c r="CH121" s="1">
        <v>0</v>
      </c>
      <c r="CI121" s="1">
        <v>0</v>
      </c>
      <c r="CJ121" s="1">
        <v>3</v>
      </c>
      <c r="CK121" s="1">
        <v>0</v>
      </c>
      <c r="CL121" s="1">
        <v>0</v>
      </c>
      <c r="CM121" s="1">
        <v>5</v>
      </c>
      <c r="CN121" s="1">
        <v>2</v>
      </c>
      <c r="CO121" s="1">
        <v>0</v>
      </c>
      <c r="CP121" s="1">
        <v>40</v>
      </c>
      <c r="CQ121" s="1">
        <v>8</v>
      </c>
      <c r="CR121" s="1">
        <v>8</v>
      </c>
      <c r="CS121" s="1">
        <v>0</v>
      </c>
      <c r="CT121" s="1">
        <v>4</v>
      </c>
      <c r="CU121" s="1">
        <v>4</v>
      </c>
      <c r="CV121" s="1">
        <v>0</v>
      </c>
      <c r="CW121" s="1">
        <v>0</v>
      </c>
      <c r="CX121" s="1">
        <v>0</v>
      </c>
      <c r="CY121" s="1">
        <v>0</v>
      </c>
      <c r="CZ121" s="1">
        <v>12</v>
      </c>
      <c r="DA121" s="1">
        <v>12</v>
      </c>
      <c r="DB121" s="1">
        <v>0</v>
      </c>
      <c r="DC121" s="1">
        <v>100</v>
      </c>
      <c r="DD121" s="4" t="s">
        <v>47</v>
      </c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 t="s">
        <v>47</v>
      </c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1">
        <v>6</v>
      </c>
      <c r="EE121" s="1">
        <v>0</v>
      </c>
      <c r="EF121" s="1">
        <v>0</v>
      </c>
      <c r="EG121" s="1">
        <v>0</v>
      </c>
      <c r="EH121" s="1">
        <v>0</v>
      </c>
      <c r="EI121" s="1">
        <v>0</v>
      </c>
      <c r="EJ121" s="1">
        <v>0</v>
      </c>
      <c r="EK121" s="1">
        <v>0</v>
      </c>
      <c r="EL121" s="1">
        <v>0</v>
      </c>
      <c r="EM121" s="1">
        <v>6</v>
      </c>
      <c r="EN121" s="1">
        <v>0</v>
      </c>
      <c r="EO121" s="1">
        <v>0</v>
      </c>
      <c r="EP121" s="1">
        <v>0</v>
      </c>
      <c r="EQ121" s="1">
        <v>0</v>
      </c>
      <c r="ER121" s="1">
        <v>0</v>
      </c>
      <c r="ES121" s="1">
        <v>0</v>
      </c>
      <c r="ET121" s="1">
        <v>0</v>
      </c>
      <c r="EU121" s="1">
        <v>0</v>
      </c>
      <c r="EV121" s="1">
        <v>0</v>
      </c>
      <c r="EW121" s="1">
        <v>12</v>
      </c>
      <c r="EX121" s="1">
        <v>12</v>
      </c>
      <c r="EY121" s="1">
        <v>0</v>
      </c>
      <c r="EZ121" s="1">
        <v>12</v>
      </c>
      <c r="FA121" s="1">
        <v>12</v>
      </c>
      <c r="FB121" s="1">
        <v>0</v>
      </c>
      <c r="FC121" s="1">
        <v>100</v>
      </c>
      <c r="FD121" s="4" t="s">
        <v>47</v>
      </c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 t="s">
        <v>47</v>
      </c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 t="s">
        <v>47</v>
      </c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 t="s">
        <v>47</v>
      </c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 t="s">
        <v>47</v>
      </c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 t="s">
        <v>47</v>
      </c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 t="s">
        <v>47</v>
      </c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 t="s">
        <v>47</v>
      </c>
      <c r="IR121" s="4"/>
      <c r="IS121" s="4"/>
      <c r="IT121" s="4"/>
      <c r="IU121" s="4"/>
      <c r="IV121" s="4"/>
      <c r="IW121" s="4"/>
      <c r="IX121" s="4"/>
      <c r="IY121" s="4"/>
      <c r="IZ121" s="4"/>
      <c r="JA121" s="4"/>
      <c r="JB121" s="4"/>
      <c r="JC121" s="4"/>
      <c r="JD121" s="4" t="s">
        <v>47</v>
      </c>
      <c r="JE121" s="4"/>
      <c r="JF121" s="4"/>
      <c r="JG121" s="4"/>
      <c r="JH121" s="4"/>
      <c r="JI121" s="4"/>
      <c r="JJ121" s="4"/>
      <c r="JK121" s="4"/>
      <c r="JL121" s="4"/>
      <c r="JM121" s="4"/>
      <c r="JN121" s="4"/>
      <c r="JO121" s="4"/>
      <c r="JP121" s="4"/>
      <c r="JQ121" s="4" t="s">
        <v>47</v>
      </c>
      <c r="JR121" s="4"/>
      <c r="JS121" s="4"/>
      <c r="JT121" s="4"/>
      <c r="JU121" s="4"/>
      <c r="JV121" s="4"/>
      <c r="JW121" s="4"/>
      <c r="JX121" s="4"/>
      <c r="JY121" s="4"/>
      <c r="JZ121" s="4"/>
      <c r="KA121" s="4"/>
      <c r="KB121" s="4"/>
      <c r="KC121" s="4"/>
      <c r="KD121" s="4" t="s">
        <v>47</v>
      </c>
      <c r="KE121" s="4"/>
      <c r="KF121" s="4"/>
      <c r="KG121" s="4"/>
      <c r="KH121" s="4"/>
      <c r="KI121" s="4"/>
      <c r="KJ121" s="4"/>
      <c r="KK121" s="4"/>
      <c r="KL121" s="4"/>
      <c r="KM121" s="4"/>
      <c r="KN121" s="4"/>
      <c r="KO121" s="4"/>
      <c r="KP121" s="4"/>
      <c r="KQ121" s="4" t="s">
        <v>47</v>
      </c>
      <c r="KR121" s="4"/>
      <c r="KS121" s="4"/>
      <c r="KT121" s="4"/>
      <c r="KU121" s="4"/>
      <c r="KV121" s="4"/>
      <c r="KW121" s="4"/>
      <c r="KX121" s="4"/>
      <c r="KY121" s="4"/>
      <c r="KZ121" s="4"/>
      <c r="LA121" s="4"/>
      <c r="LB121" s="4"/>
      <c r="LC121" s="4"/>
      <c r="LD121" s="4" t="s">
        <v>47</v>
      </c>
      <c r="LE121" s="4"/>
      <c r="LF121" s="4"/>
      <c r="LG121" s="4"/>
      <c r="LH121" s="4"/>
      <c r="LI121" s="4"/>
      <c r="LJ121" s="4"/>
      <c r="LK121" s="4"/>
      <c r="LL121" s="4"/>
      <c r="LM121" s="4"/>
      <c r="LN121" s="4"/>
      <c r="LO121" s="4"/>
      <c r="LP121" s="4"/>
      <c r="LQ121" s="4" t="s">
        <v>47</v>
      </c>
      <c r="LR121" s="4"/>
      <c r="LS121" s="4"/>
      <c r="LT121" s="4"/>
      <c r="LU121" s="4"/>
      <c r="LV121" s="4"/>
      <c r="LW121" s="4"/>
      <c r="LX121" s="4"/>
      <c r="LY121" s="4"/>
      <c r="LZ121" s="4"/>
      <c r="MA121" s="4"/>
      <c r="MB121" s="4"/>
      <c r="MC121" s="4"/>
      <c r="MD121" s="4" t="s">
        <v>47</v>
      </c>
      <c r="ME121" s="4"/>
      <c r="MF121" s="4"/>
      <c r="MG121" s="4"/>
      <c r="MH121" s="4"/>
      <c r="MI121" s="4"/>
      <c r="MJ121" s="4"/>
      <c r="MK121" s="4"/>
      <c r="ML121" s="4"/>
      <c r="MM121" s="4"/>
      <c r="MN121" s="4"/>
      <c r="MO121" s="4"/>
      <c r="MP121" s="4"/>
      <c r="MQ121" s="1">
        <v>60</v>
      </c>
      <c r="MR121" s="1">
        <v>48</v>
      </c>
      <c r="MS121" s="1">
        <v>0</v>
      </c>
      <c r="MT121" s="1">
        <v>9</v>
      </c>
      <c r="MU121" s="1">
        <v>7</v>
      </c>
      <c r="MV121" s="1">
        <v>0</v>
      </c>
      <c r="MW121" s="1">
        <v>19</v>
      </c>
      <c r="MX121" s="1">
        <v>15</v>
      </c>
      <c r="MY121" s="1">
        <v>0</v>
      </c>
      <c r="MZ121" s="1">
        <v>88</v>
      </c>
      <c r="NA121" s="1">
        <v>70</v>
      </c>
      <c r="NB121" s="1">
        <v>0</v>
      </c>
      <c r="NC121" s="1">
        <f t="shared" si="2"/>
        <v>70</v>
      </c>
      <c r="ND121" s="3">
        <f t="shared" si="3"/>
        <v>0.79545454545454541</v>
      </c>
    </row>
    <row r="122" spans="1:368" x14ac:dyDescent="0.3">
      <c r="A122" s="1" t="s">
        <v>433</v>
      </c>
      <c r="B122" s="1" t="s">
        <v>228</v>
      </c>
      <c r="C122" s="1">
        <v>4</v>
      </c>
      <c r="D122" s="4" t="s">
        <v>47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>
        <v>15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4</v>
      </c>
      <c r="X122" s="1">
        <v>0</v>
      </c>
      <c r="Y122" s="1">
        <v>0</v>
      </c>
      <c r="Z122" s="1">
        <v>19</v>
      </c>
      <c r="AA122" s="1">
        <v>0</v>
      </c>
      <c r="AB122" s="1">
        <v>0</v>
      </c>
      <c r="AC122" s="1">
        <v>0</v>
      </c>
      <c r="AD122" s="1">
        <v>11</v>
      </c>
      <c r="AE122" s="1">
        <v>11</v>
      </c>
      <c r="AF122" s="1">
        <v>0</v>
      </c>
      <c r="AG122" s="1">
        <v>4</v>
      </c>
      <c r="AH122" s="1">
        <v>4</v>
      </c>
      <c r="AI122" s="1">
        <v>0</v>
      </c>
      <c r="AJ122" s="1">
        <v>0</v>
      </c>
      <c r="AK122" s="1">
        <v>0</v>
      </c>
      <c r="AL122" s="1">
        <v>0</v>
      </c>
      <c r="AM122" s="1">
        <v>15</v>
      </c>
      <c r="AN122" s="1">
        <v>15</v>
      </c>
      <c r="AO122" s="1">
        <v>0</v>
      </c>
      <c r="AP122" s="1">
        <v>100</v>
      </c>
      <c r="AQ122" s="4" t="s">
        <v>47</v>
      </c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1">
        <v>9</v>
      </c>
      <c r="BE122" s="1">
        <v>3</v>
      </c>
      <c r="BF122" s="1">
        <v>0</v>
      </c>
      <c r="BG122" s="1">
        <v>3</v>
      </c>
      <c r="BH122" s="1">
        <v>0</v>
      </c>
      <c r="BI122" s="1">
        <v>0</v>
      </c>
      <c r="BJ122" s="1">
        <v>0</v>
      </c>
      <c r="BK122" s="1">
        <v>0</v>
      </c>
      <c r="BL122" s="1">
        <v>0</v>
      </c>
      <c r="BM122" s="1">
        <v>12</v>
      </c>
      <c r="BN122" s="1">
        <v>3</v>
      </c>
      <c r="BO122" s="1">
        <v>0</v>
      </c>
      <c r="BP122" s="1">
        <v>25</v>
      </c>
      <c r="BQ122" s="4" t="s">
        <v>47</v>
      </c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1">
        <v>3</v>
      </c>
      <c r="CE122" s="1">
        <v>0</v>
      </c>
      <c r="CF122" s="1">
        <v>0</v>
      </c>
      <c r="CG122" s="1">
        <v>0</v>
      </c>
      <c r="CH122" s="1">
        <v>0</v>
      </c>
      <c r="CI122" s="1">
        <v>0</v>
      </c>
      <c r="CJ122" s="1">
        <v>2</v>
      </c>
      <c r="CK122" s="1">
        <v>1</v>
      </c>
      <c r="CL122" s="1">
        <v>0</v>
      </c>
      <c r="CM122" s="1">
        <v>5</v>
      </c>
      <c r="CN122" s="1">
        <v>1</v>
      </c>
      <c r="CO122" s="1">
        <v>0</v>
      </c>
      <c r="CP122" s="1">
        <v>20</v>
      </c>
      <c r="CQ122" s="4" t="s">
        <v>47</v>
      </c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 t="s">
        <v>47</v>
      </c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 t="s">
        <v>47</v>
      </c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 t="s">
        <v>47</v>
      </c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 t="s">
        <v>47</v>
      </c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 t="s">
        <v>47</v>
      </c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1">
        <v>10</v>
      </c>
      <c r="FR122" s="1">
        <v>2</v>
      </c>
      <c r="FS122" s="1">
        <v>0</v>
      </c>
      <c r="FT122" s="1">
        <v>0</v>
      </c>
      <c r="FU122" s="1">
        <v>0</v>
      </c>
      <c r="FV122" s="1">
        <v>0</v>
      </c>
      <c r="FW122" s="1">
        <v>8</v>
      </c>
      <c r="FX122" s="1">
        <v>1</v>
      </c>
      <c r="FY122" s="1">
        <v>0</v>
      </c>
      <c r="FZ122" s="1">
        <v>18</v>
      </c>
      <c r="GA122" s="1">
        <v>3</v>
      </c>
      <c r="GB122" s="1">
        <v>0</v>
      </c>
      <c r="GC122" s="1">
        <v>16.667000000000002</v>
      </c>
      <c r="GD122" s="4" t="s">
        <v>47</v>
      </c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 t="s">
        <v>47</v>
      </c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 t="s">
        <v>47</v>
      </c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 t="s">
        <v>47</v>
      </c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 t="s">
        <v>47</v>
      </c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 t="s">
        <v>47</v>
      </c>
      <c r="IR122" s="4"/>
      <c r="IS122" s="4"/>
      <c r="IT122" s="4"/>
      <c r="IU122" s="4"/>
      <c r="IV122" s="4"/>
      <c r="IW122" s="4"/>
      <c r="IX122" s="4"/>
      <c r="IY122" s="4"/>
      <c r="IZ122" s="4"/>
      <c r="JA122" s="4"/>
      <c r="JB122" s="4"/>
      <c r="JC122" s="4"/>
      <c r="JD122" s="4" t="s">
        <v>47</v>
      </c>
      <c r="JE122" s="4"/>
      <c r="JF122" s="4"/>
      <c r="JG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 t="s">
        <v>47</v>
      </c>
      <c r="JR122" s="4"/>
      <c r="JS122" s="4"/>
      <c r="JT122" s="4"/>
      <c r="JU122" s="4"/>
      <c r="JV122" s="4"/>
      <c r="JW122" s="4"/>
      <c r="JX122" s="4"/>
      <c r="JY122" s="4"/>
      <c r="JZ122" s="4"/>
      <c r="KA122" s="4"/>
      <c r="KB122" s="4"/>
      <c r="KC122" s="4"/>
      <c r="KD122" s="4" t="s">
        <v>47</v>
      </c>
      <c r="KE122" s="4"/>
      <c r="KF122" s="4"/>
      <c r="KG122" s="4"/>
      <c r="KH122" s="4"/>
      <c r="KI122" s="4"/>
      <c r="KJ122" s="4"/>
      <c r="KK122" s="4"/>
      <c r="KL122" s="4"/>
      <c r="KM122" s="4"/>
      <c r="KN122" s="4"/>
      <c r="KO122" s="4"/>
      <c r="KP122" s="4"/>
      <c r="KQ122" s="4" t="s">
        <v>47</v>
      </c>
      <c r="KR122" s="4"/>
      <c r="KS122" s="4"/>
      <c r="KT122" s="4"/>
      <c r="KU122" s="4"/>
      <c r="KV122" s="4"/>
      <c r="KW122" s="4"/>
      <c r="KX122" s="4"/>
      <c r="KY122" s="4"/>
      <c r="KZ122" s="4"/>
      <c r="LA122" s="4"/>
      <c r="LB122" s="4"/>
      <c r="LC122" s="4"/>
      <c r="LD122" s="4" t="s">
        <v>47</v>
      </c>
      <c r="LE122" s="4"/>
      <c r="LF122" s="4"/>
      <c r="LG122" s="4"/>
      <c r="LH122" s="4"/>
      <c r="LI122" s="4"/>
      <c r="LJ122" s="4"/>
      <c r="LK122" s="4"/>
      <c r="LL122" s="4"/>
      <c r="LM122" s="4"/>
      <c r="LN122" s="4"/>
      <c r="LO122" s="4"/>
      <c r="LP122" s="4"/>
      <c r="LQ122" s="4" t="s">
        <v>47</v>
      </c>
      <c r="LR122" s="4"/>
      <c r="LS122" s="4"/>
      <c r="LT122" s="4"/>
      <c r="LU122" s="4"/>
      <c r="LV122" s="4"/>
      <c r="LW122" s="4"/>
      <c r="LX122" s="4"/>
      <c r="LY122" s="4"/>
      <c r="LZ122" s="4"/>
      <c r="MA122" s="4"/>
      <c r="MB122" s="4"/>
      <c r="MC122" s="4"/>
      <c r="MD122" s="4" t="s">
        <v>47</v>
      </c>
      <c r="ME122" s="4"/>
      <c r="MF122" s="4"/>
      <c r="MG122" s="4"/>
      <c r="MH122" s="4"/>
      <c r="MI122" s="4"/>
      <c r="MJ122" s="4"/>
      <c r="MK122" s="4"/>
      <c r="ML122" s="4"/>
      <c r="MM122" s="4"/>
      <c r="MN122" s="4"/>
      <c r="MO122" s="4"/>
      <c r="MP122" s="4"/>
      <c r="MQ122" s="1">
        <v>48</v>
      </c>
      <c r="MR122" s="1">
        <v>16</v>
      </c>
      <c r="MS122" s="1">
        <v>0</v>
      </c>
      <c r="MT122" s="1">
        <v>7</v>
      </c>
      <c r="MU122" s="1">
        <v>4</v>
      </c>
      <c r="MV122" s="1">
        <v>0</v>
      </c>
      <c r="MW122" s="1">
        <v>14</v>
      </c>
      <c r="MX122" s="1">
        <v>2</v>
      </c>
      <c r="MY122" s="1">
        <v>0</v>
      </c>
      <c r="MZ122" s="1">
        <v>69</v>
      </c>
      <c r="NA122" s="1">
        <v>22</v>
      </c>
      <c r="NB122" s="1">
        <v>0</v>
      </c>
      <c r="NC122" s="1">
        <f t="shared" si="2"/>
        <v>22</v>
      </c>
      <c r="ND122" s="3">
        <f t="shared" si="3"/>
        <v>0.3188405797101449</v>
      </c>
    </row>
    <row r="123" spans="1:368" x14ac:dyDescent="0.3">
      <c r="A123" s="1" t="s">
        <v>434</v>
      </c>
      <c r="B123" s="1" t="s">
        <v>229</v>
      </c>
      <c r="C123" s="1">
        <v>4</v>
      </c>
      <c r="D123" s="4" t="s">
        <v>47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>
        <v>16</v>
      </c>
      <c r="R123" s="1">
        <v>12</v>
      </c>
      <c r="S123" s="1">
        <v>0</v>
      </c>
      <c r="T123" s="1">
        <v>0</v>
      </c>
      <c r="U123" s="1">
        <v>0</v>
      </c>
      <c r="V123" s="1">
        <v>0</v>
      </c>
      <c r="W123" s="1">
        <v>4</v>
      </c>
      <c r="X123" s="1">
        <v>3</v>
      </c>
      <c r="Y123" s="1">
        <v>0</v>
      </c>
      <c r="Z123" s="1">
        <v>20</v>
      </c>
      <c r="AA123" s="1">
        <v>15</v>
      </c>
      <c r="AB123" s="1">
        <v>0</v>
      </c>
      <c r="AC123" s="1">
        <v>75</v>
      </c>
      <c r="AD123" s="1">
        <v>8</v>
      </c>
      <c r="AE123" s="1">
        <v>7</v>
      </c>
      <c r="AF123" s="1">
        <v>0</v>
      </c>
      <c r="AG123" s="1">
        <v>3</v>
      </c>
      <c r="AH123" s="1">
        <v>3</v>
      </c>
      <c r="AI123" s="1">
        <v>0</v>
      </c>
      <c r="AJ123" s="1">
        <v>0</v>
      </c>
      <c r="AK123" s="1">
        <v>0</v>
      </c>
      <c r="AL123" s="1">
        <v>0</v>
      </c>
      <c r="AM123" s="1">
        <v>11</v>
      </c>
      <c r="AN123" s="1">
        <v>10</v>
      </c>
      <c r="AO123" s="1">
        <v>0</v>
      </c>
      <c r="AP123" s="1">
        <v>90.909000000000006</v>
      </c>
      <c r="AQ123" s="1">
        <v>8</v>
      </c>
      <c r="AR123" s="1">
        <v>5</v>
      </c>
      <c r="AS123" s="1">
        <v>0</v>
      </c>
      <c r="AT123" s="1">
        <v>1</v>
      </c>
      <c r="AU123" s="1">
        <v>0</v>
      </c>
      <c r="AV123" s="1">
        <v>0</v>
      </c>
      <c r="AW123" s="1">
        <v>0</v>
      </c>
      <c r="AX123" s="1">
        <v>0</v>
      </c>
      <c r="AY123" s="1">
        <v>0</v>
      </c>
      <c r="AZ123" s="1">
        <v>9</v>
      </c>
      <c r="BA123" s="1">
        <v>5</v>
      </c>
      <c r="BB123" s="1">
        <v>0</v>
      </c>
      <c r="BC123" s="1">
        <v>55.555999999999997</v>
      </c>
      <c r="BD123" s="1">
        <v>6</v>
      </c>
      <c r="BE123" s="1">
        <v>3</v>
      </c>
      <c r="BF123" s="1">
        <v>0</v>
      </c>
      <c r="BG123" s="1">
        <v>2</v>
      </c>
      <c r="BH123" s="1">
        <v>1</v>
      </c>
      <c r="BI123" s="1">
        <v>0</v>
      </c>
      <c r="BJ123" s="1">
        <v>0</v>
      </c>
      <c r="BK123" s="1">
        <v>0</v>
      </c>
      <c r="BL123" s="1">
        <v>0</v>
      </c>
      <c r="BM123" s="1">
        <v>8</v>
      </c>
      <c r="BN123" s="1">
        <v>4</v>
      </c>
      <c r="BO123" s="1">
        <v>0</v>
      </c>
      <c r="BP123" s="1">
        <v>50</v>
      </c>
      <c r="BQ123" s="4" t="s">
        <v>47</v>
      </c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1">
        <v>3</v>
      </c>
      <c r="CE123" s="1">
        <v>1</v>
      </c>
      <c r="CF123" s="1">
        <v>0</v>
      </c>
      <c r="CG123" s="1">
        <v>0</v>
      </c>
      <c r="CH123" s="1">
        <v>0</v>
      </c>
      <c r="CI123" s="1">
        <v>0</v>
      </c>
      <c r="CJ123" s="1">
        <v>0</v>
      </c>
      <c r="CK123" s="1">
        <v>0</v>
      </c>
      <c r="CL123" s="1">
        <v>0</v>
      </c>
      <c r="CM123" s="1">
        <v>3</v>
      </c>
      <c r="CN123" s="1">
        <v>1</v>
      </c>
      <c r="CO123" s="1">
        <v>0</v>
      </c>
      <c r="CP123" s="1">
        <v>33.332999999999998</v>
      </c>
      <c r="CQ123" s="4" t="s">
        <v>47</v>
      </c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 t="s">
        <v>47</v>
      </c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 t="s">
        <v>47</v>
      </c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1">
        <v>6</v>
      </c>
      <c r="EE123" s="1">
        <v>0</v>
      </c>
      <c r="EF123" s="1">
        <v>0</v>
      </c>
      <c r="EG123" s="1">
        <v>0</v>
      </c>
      <c r="EH123" s="1">
        <v>0</v>
      </c>
      <c r="EI123" s="1">
        <v>0</v>
      </c>
      <c r="EJ123" s="1">
        <v>0</v>
      </c>
      <c r="EK123" s="1">
        <v>0</v>
      </c>
      <c r="EL123" s="1">
        <v>0</v>
      </c>
      <c r="EM123" s="1">
        <v>6</v>
      </c>
      <c r="EN123" s="1">
        <v>0</v>
      </c>
      <c r="EO123" s="1">
        <v>0</v>
      </c>
      <c r="EP123" s="1">
        <v>0</v>
      </c>
      <c r="EQ123" s="1">
        <v>0</v>
      </c>
      <c r="ER123" s="1">
        <v>0</v>
      </c>
      <c r="ES123" s="1">
        <v>0</v>
      </c>
      <c r="ET123" s="1">
        <v>0</v>
      </c>
      <c r="EU123" s="1">
        <v>0</v>
      </c>
      <c r="EV123" s="1">
        <v>0</v>
      </c>
      <c r="EW123" s="1">
        <v>12</v>
      </c>
      <c r="EX123" s="1">
        <v>12</v>
      </c>
      <c r="EY123" s="1">
        <v>0</v>
      </c>
      <c r="EZ123" s="1">
        <v>12</v>
      </c>
      <c r="FA123" s="1">
        <v>12</v>
      </c>
      <c r="FB123" s="1">
        <v>0</v>
      </c>
      <c r="FC123" s="1">
        <v>100</v>
      </c>
      <c r="FD123" s="4" t="s">
        <v>47</v>
      </c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 t="s">
        <v>47</v>
      </c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 t="s">
        <v>47</v>
      </c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 t="s">
        <v>47</v>
      </c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 t="s">
        <v>47</v>
      </c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 t="s">
        <v>47</v>
      </c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 t="s">
        <v>47</v>
      </c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 t="s">
        <v>47</v>
      </c>
      <c r="IR123" s="4"/>
      <c r="IS123" s="4"/>
      <c r="IT123" s="4"/>
      <c r="IU123" s="4"/>
      <c r="IV123" s="4"/>
      <c r="IW123" s="4"/>
      <c r="IX123" s="4"/>
      <c r="IY123" s="4"/>
      <c r="IZ123" s="4"/>
      <c r="JA123" s="4"/>
      <c r="JB123" s="4"/>
      <c r="JC123" s="4"/>
      <c r="JD123" s="4" t="s">
        <v>47</v>
      </c>
      <c r="JE123" s="4"/>
      <c r="JF123" s="4"/>
      <c r="JG123" s="4"/>
      <c r="JH123" s="4"/>
      <c r="JI123" s="4"/>
      <c r="JJ123" s="4"/>
      <c r="JK123" s="4"/>
      <c r="JL123" s="4"/>
      <c r="JM123" s="4"/>
      <c r="JN123" s="4"/>
      <c r="JO123" s="4"/>
      <c r="JP123" s="4"/>
      <c r="JQ123" s="4" t="s">
        <v>47</v>
      </c>
      <c r="JR123" s="4"/>
      <c r="JS123" s="4"/>
      <c r="JT123" s="4"/>
      <c r="JU123" s="4"/>
      <c r="JV123" s="4"/>
      <c r="JW123" s="4"/>
      <c r="JX123" s="4"/>
      <c r="JY123" s="4"/>
      <c r="JZ123" s="4"/>
      <c r="KA123" s="4"/>
      <c r="KB123" s="4"/>
      <c r="KC123" s="4"/>
      <c r="KD123" s="4" t="s">
        <v>47</v>
      </c>
      <c r="KE123" s="4"/>
      <c r="KF123" s="4"/>
      <c r="KG123" s="4"/>
      <c r="KH123" s="4"/>
      <c r="KI123" s="4"/>
      <c r="KJ123" s="4"/>
      <c r="KK123" s="4"/>
      <c r="KL123" s="4"/>
      <c r="KM123" s="4"/>
      <c r="KN123" s="4"/>
      <c r="KO123" s="4"/>
      <c r="KP123" s="4"/>
      <c r="KQ123" s="4" t="s">
        <v>47</v>
      </c>
      <c r="KR123" s="4"/>
      <c r="KS123" s="4"/>
      <c r="KT123" s="4"/>
      <c r="KU123" s="4"/>
      <c r="KV123" s="4"/>
      <c r="KW123" s="4"/>
      <c r="KX123" s="4"/>
      <c r="KY123" s="4"/>
      <c r="KZ123" s="4"/>
      <c r="LA123" s="4"/>
      <c r="LB123" s="4"/>
      <c r="LC123" s="4"/>
      <c r="LD123" s="4" t="s">
        <v>47</v>
      </c>
      <c r="LE123" s="4"/>
      <c r="LF123" s="4"/>
      <c r="LG123" s="4"/>
      <c r="LH123" s="4"/>
      <c r="LI123" s="4"/>
      <c r="LJ123" s="4"/>
      <c r="LK123" s="4"/>
      <c r="LL123" s="4"/>
      <c r="LM123" s="4"/>
      <c r="LN123" s="4"/>
      <c r="LO123" s="4"/>
      <c r="LP123" s="4"/>
      <c r="LQ123" s="4" t="s">
        <v>47</v>
      </c>
      <c r="LR123" s="4"/>
      <c r="LS123" s="4"/>
      <c r="LT123" s="4"/>
      <c r="LU123" s="4"/>
      <c r="LV123" s="4"/>
      <c r="LW123" s="4"/>
      <c r="LX123" s="4"/>
      <c r="LY123" s="4"/>
      <c r="LZ123" s="4"/>
      <c r="MA123" s="4"/>
      <c r="MB123" s="4"/>
      <c r="MC123" s="4"/>
      <c r="MD123" s="4" t="s">
        <v>47</v>
      </c>
      <c r="ME123" s="4"/>
      <c r="MF123" s="4"/>
      <c r="MG123" s="4"/>
      <c r="MH123" s="4"/>
      <c r="MI123" s="4"/>
      <c r="MJ123" s="4"/>
      <c r="MK123" s="4"/>
      <c r="ML123" s="4"/>
      <c r="MM123" s="4"/>
      <c r="MN123" s="4"/>
      <c r="MO123" s="4"/>
      <c r="MP123" s="4"/>
      <c r="MQ123" s="1">
        <v>47</v>
      </c>
      <c r="MR123" s="1">
        <v>28</v>
      </c>
      <c r="MS123" s="1">
        <v>0</v>
      </c>
      <c r="MT123" s="1">
        <v>6</v>
      </c>
      <c r="MU123" s="1">
        <v>4</v>
      </c>
      <c r="MV123" s="1">
        <v>0</v>
      </c>
      <c r="MW123" s="1">
        <v>16</v>
      </c>
      <c r="MX123" s="1">
        <v>15</v>
      </c>
      <c r="MY123" s="1">
        <v>0</v>
      </c>
      <c r="MZ123" s="1">
        <v>69</v>
      </c>
      <c r="NA123" s="1">
        <v>47</v>
      </c>
      <c r="NB123" s="1">
        <v>0</v>
      </c>
      <c r="NC123" s="1">
        <f t="shared" si="2"/>
        <v>47</v>
      </c>
      <c r="ND123" s="3">
        <f t="shared" si="3"/>
        <v>0.6811594202898551</v>
      </c>
    </row>
    <row r="124" spans="1:368" x14ac:dyDescent="0.3">
      <c r="A124" s="1" t="s">
        <v>230</v>
      </c>
      <c r="B124" s="1" t="s">
        <v>231</v>
      </c>
      <c r="C124" s="1">
        <v>4</v>
      </c>
      <c r="D124" s="4" t="s">
        <v>47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>
        <v>14</v>
      </c>
      <c r="R124" s="1">
        <v>12</v>
      </c>
      <c r="S124" s="1">
        <v>0</v>
      </c>
      <c r="T124" s="1">
        <v>0</v>
      </c>
      <c r="U124" s="1">
        <v>0</v>
      </c>
      <c r="V124" s="1">
        <v>0</v>
      </c>
      <c r="W124" s="1">
        <v>5</v>
      </c>
      <c r="X124" s="1">
        <v>2</v>
      </c>
      <c r="Y124" s="1">
        <v>0</v>
      </c>
      <c r="Z124" s="1">
        <v>19</v>
      </c>
      <c r="AA124" s="1">
        <v>14</v>
      </c>
      <c r="AB124" s="1">
        <v>0</v>
      </c>
      <c r="AC124" s="1">
        <v>73.683999999999997</v>
      </c>
      <c r="AD124" s="1">
        <v>10</v>
      </c>
      <c r="AE124" s="1">
        <v>7</v>
      </c>
      <c r="AF124" s="1">
        <v>0</v>
      </c>
      <c r="AG124" s="1">
        <v>3</v>
      </c>
      <c r="AH124" s="1">
        <v>3</v>
      </c>
      <c r="AI124" s="1">
        <v>0</v>
      </c>
      <c r="AJ124" s="1">
        <v>0</v>
      </c>
      <c r="AK124" s="1">
        <v>0</v>
      </c>
      <c r="AL124" s="1">
        <v>0</v>
      </c>
      <c r="AM124" s="1">
        <v>13</v>
      </c>
      <c r="AN124" s="1">
        <v>10</v>
      </c>
      <c r="AO124" s="1">
        <v>0</v>
      </c>
      <c r="AP124" s="1">
        <v>76.923000000000002</v>
      </c>
      <c r="AQ124" s="4" t="s">
        <v>47</v>
      </c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1">
        <v>10</v>
      </c>
      <c r="BE124" s="1">
        <v>8</v>
      </c>
      <c r="BF124" s="1">
        <v>2</v>
      </c>
      <c r="BG124" s="1">
        <v>6</v>
      </c>
      <c r="BH124" s="1">
        <v>6</v>
      </c>
      <c r="BI124" s="1">
        <v>0</v>
      </c>
      <c r="BJ124" s="1">
        <v>0</v>
      </c>
      <c r="BK124" s="1">
        <v>0</v>
      </c>
      <c r="BL124" s="1">
        <v>0</v>
      </c>
      <c r="BM124" s="1">
        <v>16</v>
      </c>
      <c r="BN124" s="1">
        <v>14</v>
      </c>
      <c r="BO124" s="1">
        <v>2</v>
      </c>
      <c r="BP124" s="1">
        <v>100</v>
      </c>
      <c r="BQ124" s="4" t="s">
        <v>47</v>
      </c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1">
        <v>2</v>
      </c>
      <c r="CE124" s="1">
        <v>2</v>
      </c>
      <c r="CF124" s="1">
        <v>0</v>
      </c>
      <c r="CG124" s="1">
        <v>0</v>
      </c>
      <c r="CH124" s="1">
        <v>0</v>
      </c>
      <c r="CI124" s="1">
        <v>0</v>
      </c>
      <c r="CJ124" s="1">
        <v>0</v>
      </c>
      <c r="CK124" s="1">
        <v>0</v>
      </c>
      <c r="CL124" s="1">
        <v>0</v>
      </c>
      <c r="CM124" s="1">
        <v>2</v>
      </c>
      <c r="CN124" s="1">
        <v>2</v>
      </c>
      <c r="CO124" s="1">
        <v>0</v>
      </c>
      <c r="CP124" s="1">
        <v>100</v>
      </c>
      <c r="CQ124" s="1">
        <v>18</v>
      </c>
      <c r="CR124" s="1">
        <v>16</v>
      </c>
      <c r="CS124" s="1">
        <v>0</v>
      </c>
      <c r="CT124" s="1">
        <v>4</v>
      </c>
      <c r="CU124" s="1">
        <v>2</v>
      </c>
      <c r="CV124" s="1">
        <v>0</v>
      </c>
      <c r="CW124" s="1">
        <v>0</v>
      </c>
      <c r="CX124" s="1">
        <v>0</v>
      </c>
      <c r="CY124" s="1">
        <v>0</v>
      </c>
      <c r="CZ124" s="1">
        <v>22</v>
      </c>
      <c r="DA124" s="1">
        <v>18</v>
      </c>
      <c r="DB124" s="1">
        <v>0</v>
      </c>
      <c r="DC124" s="1">
        <v>81.817999999999998</v>
      </c>
      <c r="DD124" s="1">
        <v>12</v>
      </c>
      <c r="DE124" s="1">
        <v>11</v>
      </c>
      <c r="DF124" s="1">
        <v>0</v>
      </c>
      <c r="DG124" s="1">
        <v>0</v>
      </c>
      <c r="DH124" s="1">
        <v>0</v>
      </c>
      <c r="DI124" s="1">
        <v>0</v>
      </c>
      <c r="DJ124" s="1">
        <v>0</v>
      </c>
      <c r="DK124" s="1">
        <v>0</v>
      </c>
      <c r="DL124" s="1">
        <v>0</v>
      </c>
      <c r="DM124" s="1">
        <v>12</v>
      </c>
      <c r="DN124" s="1">
        <v>11</v>
      </c>
      <c r="DO124" s="1">
        <v>0</v>
      </c>
      <c r="DP124" s="1">
        <v>91.667000000000002</v>
      </c>
      <c r="DQ124" s="4" t="s">
        <v>47</v>
      </c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 t="s">
        <v>47</v>
      </c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 t="s">
        <v>47</v>
      </c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 t="s">
        <v>47</v>
      </c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 t="s">
        <v>47</v>
      </c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1">
        <v>0</v>
      </c>
      <c r="GE124" s="1">
        <v>0</v>
      </c>
      <c r="GF124" s="1">
        <v>0</v>
      </c>
      <c r="GG124" s="1">
        <v>0</v>
      </c>
      <c r="GH124" s="1">
        <v>0</v>
      </c>
      <c r="GI124" s="1">
        <v>0</v>
      </c>
      <c r="GJ124" s="1">
        <v>4</v>
      </c>
      <c r="GK124" s="1">
        <v>4</v>
      </c>
      <c r="GL124" s="1">
        <v>0</v>
      </c>
      <c r="GM124" s="1">
        <v>4</v>
      </c>
      <c r="GN124" s="1">
        <v>4</v>
      </c>
      <c r="GO124" s="1">
        <v>0</v>
      </c>
      <c r="GP124" s="1">
        <v>100</v>
      </c>
      <c r="GQ124" s="4" t="s">
        <v>47</v>
      </c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 t="s">
        <v>47</v>
      </c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 t="s">
        <v>47</v>
      </c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 t="s">
        <v>47</v>
      </c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 t="s">
        <v>47</v>
      </c>
      <c r="IR124" s="4"/>
      <c r="IS124" s="4"/>
      <c r="IT124" s="4"/>
      <c r="IU124" s="4"/>
      <c r="IV124" s="4"/>
      <c r="IW124" s="4"/>
      <c r="IX124" s="4"/>
      <c r="IY124" s="4"/>
      <c r="IZ124" s="4"/>
      <c r="JA124" s="4"/>
      <c r="JB124" s="4"/>
      <c r="JC124" s="4"/>
      <c r="JD124" s="4" t="s">
        <v>47</v>
      </c>
      <c r="JE124" s="4"/>
      <c r="JF124" s="4"/>
      <c r="JG124" s="4"/>
      <c r="JH124" s="4"/>
      <c r="JI124" s="4"/>
      <c r="JJ124" s="4"/>
      <c r="JK124" s="4"/>
      <c r="JL124" s="4"/>
      <c r="JM124" s="4"/>
      <c r="JN124" s="4"/>
      <c r="JO124" s="4"/>
      <c r="JP124" s="4"/>
      <c r="JQ124" s="4" t="s">
        <v>47</v>
      </c>
      <c r="JR124" s="4"/>
      <c r="JS124" s="4"/>
      <c r="JT124" s="4"/>
      <c r="JU124" s="4"/>
      <c r="JV124" s="4"/>
      <c r="JW124" s="4"/>
      <c r="JX124" s="4"/>
      <c r="JY124" s="4"/>
      <c r="JZ124" s="4"/>
      <c r="KA124" s="4"/>
      <c r="KB124" s="4"/>
      <c r="KC124" s="4"/>
      <c r="KD124" s="4" t="s">
        <v>47</v>
      </c>
      <c r="KE124" s="4"/>
      <c r="KF124" s="4"/>
      <c r="KG124" s="4"/>
      <c r="KH124" s="4"/>
      <c r="KI124" s="4"/>
      <c r="KJ124" s="4"/>
      <c r="KK124" s="4"/>
      <c r="KL124" s="4"/>
      <c r="KM124" s="4"/>
      <c r="KN124" s="4"/>
      <c r="KO124" s="4"/>
      <c r="KP124" s="4"/>
      <c r="KQ124" s="4" t="s">
        <v>47</v>
      </c>
      <c r="KR124" s="4"/>
      <c r="KS124" s="4"/>
      <c r="KT124" s="4"/>
      <c r="KU124" s="4"/>
      <c r="KV124" s="4"/>
      <c r="KW124" s="4"/>
      <c r="KX124" s="4"/>
      <c r="KY124" s="4"/>
      <c r="KZ124" s="4"/>
      <c r="LA124" s="4"/>
      <c r="LB124" s="4"/>
      <c r="LC124" s="4"/>
      <c r="LD124" s="4" t="s">
        <v>47</v>
      </c>
      <c r="LE124" s="4"/>
      <c r="LF124" s="4"/>
      <c r="LG124" s="4"/>
      <c r="LH124" s="4"/>
      <c r="LI124" s="4"/>
      <c r="LJ124" s="4"/>
      <c r="LK124" s="4"/>
      <c r="LL124" s="4"/>
      <c r="LM124" s="4"/>
      <c r="LN124" s="4"/>
      <c r="LO124" s="4"/>
      <c r="LP124" s="4"/>
      <c r="LQ124" s="4" t="s">
        <v>47</v>
      </c>
      <c r="LR124" s="4"/>
      <c r="LS124" s="4"/>
      <c r="LT124" s="4"/>
      <c r="LU124" s="4"/>
      <c r="LV124" s="4"/>
      <c r="LW124" s="4"/>
      <c r="LX124" s="4"/>
      <c r="LY124" s="4"/>
      <c r="LZ124" s="4"/>
      <c r="MA124" s="4"/>
      <c r="MB124" s="4"/>
      <c r="MC124" s="4"/>
      <c r="MD124" s="4" t="s">
        <v>47</v>
      </c>
      <c r="ME124" s="4"/>
      <c r="MF124" s="4"/>
      <c r="MG124" s="4"/>
      <c r="MH124" s="4"/>
      <c r="MI124" s="4"/>
      <c r="MJ124" s="4"/>
      <c r="MK124" s="4"/>
      <c r="ML124" s="4"/>
      <c r="MM124" s="4"/>
      <c r="MN124" s="4"/>
      <c r="MO124" s="4"/>
      <c r="MP124" s="4"/>
      <c r="MQ124" s="1">
        <v>66</v>
      </c>
      <c r="MR124" s="1">
        <v>56</v>
      </c>
      <c r="MS124" s="1">
        <v>2</v>
      </c>
      <c r="MT124" s="1">
        <v>13</v>
      </c>
      <c r="MU124" s="1">
        <v>11</v>
      </c>
      <c r="MV124" s="1">
        <v>0</v>
      </c>
      <c r="MW124" s="1">
        <v>9</v>
      </c>
      <c r="MX124" s="1">
        <v>6</v>
      </c>
      <c r="MY124" s="1">
        <v>0</v>
      </c>
      <c r="MZ124" s="1">
        <v>88</v>
      </c>
      <c r="NA124" s="1">
        <v>73</v>
      </c>
      <c r="NB124" s="1">
        <v>2</v>
      </c>
      <c r="NC124" s="1">
        <f t="shared" si="2"/>
        <v>75</v>
      </c>
      <c r="ND124" s="3">
        <f t="shared" si="3"/>
        <v>0.85227272727272729</v>
      </c>
    </row>
    <row r="125" spans="1:368" x14ac:dyDescent="0.3">
      <c r="A125" s="1" t="s">
        <v>232</v>
      </c>
      <c r="B125" s="1" t="s">
        <v>233</v>
      </c>
      <c r="C125" s="1">
        <v>4</v>
      </c>
      <c r="D125" s="4" t="s">
        <v>47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>
        <v>10</v>
      </c>
      <c r="R125" s="1">
        <v>9</v>
      </c>
      <c r="S125" s="1">
        <v>0</v>
      </c>
      <c r="T125" s="1">
        <v>0</v>
      </c>
      <c r="U125" s="1">
        <v>0</v>
      </c>
      <c r="V125" s="1">
        <v>0</v>
      </c>
      <c r="W125" s="1">
        <v>4</v>
      </c>
      <c r="X125" s="1">
        <v>4</v>
      </c>
      <c r="Y125" s="1">
        <v>0</v>
      </c>
      <c r="Z125" s="1">
        <v>14</v>
      </c>
      <c r="AA125" s="1">
        <v>13</v>
      </c>
      <c r="AB125" s="1">
        <v>0</v>
      </c>
      <c r="AC125" s="1">
        <v>92.856999999999999</v>
      </c>
      <c r="AD125" s="1">
        <v>12</v>
      </c>
      <c r="AE125" s="1">
        <v>9</v>
      </c>
      <c r="AF125" s="1">
        <v>0</v>
      </c>
      <c r="AG125" s="1">
        <v>2</v>
      </c>
      <c r="AH125" s="1">
        <v>2</v>
      </c>
      <c r="AI125" s="1">
        <v>0</v>
      </c>
      <c r="AJ125" s="1">
        <v>0</v>
      </c>
      <c r="AK125" s="1">
        <v>0</v>
      </c>
      <c r="AL125" s="1">
        <v>0</v>
      </c>
      <c r="AM125" s="1">
        <v>14</v>
      </c>
      <c r="AN125" s="1">
        <v>11</v>
      </c>
      <c r="AO125" s="1">
        <v>0</v>
      </c>
      <c r="AP125" s="1">
        <v>78.570999999999998</v>
      </c>
      <c r="AQ125" s="4" t="s">
        <v>47</v>
      </c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1">
        <v>22</v>
      </c>
      <c r="BE125" s="1">
        <v>18</v>
      </c>
      <c r="BF125" s="1">
        <v>0</v>
      </c>
      <c r="BG125" s="1">
        <v>4</v>
      </c>
      <c r="BH125" s="1">
        <v>4</v>
      </c>
      <c r="BI125" s="1">
        <v>0</v>
      </c>
      <c r="BJ125" s="1">
        <v>0</v>
      </c>
      <c r="BK125" s="1">
        <v>0</v>
      </c>
      <c r="BL125" s="1">
        <v>0</v>
      </c>
      <c r="BM125" s="1">
        <v>26</v>
      </c>
      <c r="BN125" s="1">
        <v>22</v>
      </c>
      <c r="BO125" s="1">
        <v>0</v>
      </c>
      <c r="BP125" s="1">
        <v>84.614999999999995</v>
      </c>
      <c r="BQ125" s="4" t="s">
        <v>47</v>
      </c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1">
        <v>2</v>
      </c>
      <c r="CE125" s="1">
        <v>1</v>
      </c>
      <c r="CF125" s="1">
        <v>0</v>
      </c>
      <c r="CG125" s="1">
        <v>0</v>
      </c>
      <c r="CH125" s="1">
        <v>0</v>
      </c>
      <c r="CI125" s="1">
        <v>0</v>
      </c>
      <c r="CJ125" s="1">
        <v>3</v>
      </c>
      <c r="CK125" s="1">
        <v>3</v>
      </c>
      <c r="CL125" s="1">
        <v>0</v>
      </c>
      <c r="CM125" s="1">
        <v>5</v>
      </c>
      <c r="CN125" s="1">
        <v>4</v>
      </c>
      <c r="CO125" s="1">
        <v>0</v>
      </c>
      <c r="CP125" s="1">
        <v>80</v>
      </c>
      <c r="CQ125" s="1">
        <v>8</v>
      </c>
      <c r="CR125" s="1">
        <v>6</v>
      </c>
      <c r="CS125" s="1">
        <v>0</v>
      </c>
      <c r="CT125" s="1">
        <v>3</v>
      </c>
      <c r="CU125" s="1">
        <v>3</v>
      </c>
      <c r="CV125" s="1">
        <v>0</v>
      </c>
      <c r="CW125" s="1">
        <v>0</v>
      </c>
      <c r="CX125" s="1">
        <v>0</v>
      </c>
      <c r="CY125" s="1">
        <v>0</v>
      </c>
      <c r="CZ125" s="1">
        <v>11</v>
      </c>
      <c r="DA125" s="1">
        <v>9</v>
      </c>
      <c r="DB125" s="1">
        <v>0</v>
      </c>
      <c r="DC125" s="1">
        <v>81.817999999999998</v>
      </c>
      <c r="DD125" s="4" t="s">
        <v>47</v>
      </c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 t="s">
        <v>47</v>
      </c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1">
        <v>6</v>
      </c>
      <c r="EE125" s="1">
        <v>1</v>
      </c>
      <c r="EF125" s="1">
        <v>0</v>
      </c>
      <c r="EG125" s="1">
        <v>0</v>
      </c>
      <c r="EH125" s="1">
        <v>0</v>
      </c>
      <c r="EI125" s="1">
        <v>0</v>
      </c>
      <c r="EJ125" s="1">
        <v>0</v>
      </c>
      <c r="EK125" s="1">
        <v>0</v>
      </c>
      <c r="EL125" s="1">
        <v>0</v>
      </c>
      <c r="EM125" s="1">
        <v>6</v>
      </c>
      <c r="EN125" s="1">
        <v>1</v>
      </c>
      <c r="EO125" s="1">
        <v>0</v>
      </c>
      <c r="EP125" s="1">
        <v>16.667000000000002</v>
      </c>
      <c r="EQ125" s="4" t="s">
        <v>47</v>
      </c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 t="s">
        <v>47</v>
      </c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 t="s">
        <v>47</v>
      </c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 t="s">
        <v>47</v>
      </c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 t="s">
        <v>47</v>
      </c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 t="s">
        <v>47</v>
      </c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 t="s">
        <v>47</v>
      </c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 t="s">
        <v>47</v>
      </c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 t="s">
        <v>47</v>
      </c>
      <c r="IR125" s="4"/>
      <c r="IS125" s="4"/>
      <c r="IT125" s="4"/>
      <c r="IU125" s="4"/>
      <c r="IV125" s="4"/>
      <c r="IW125" s="4"/>
      <c r="IX125" s="4"/>
      <c r="IY125" s="4"/>
      <c r="IZ125" s="4"/>
      <c r="JA125" s="4"/>
      <c r="JB125" s="4"/>
      <c r="JC125" s="4"/>
      <c r="JD125" s="4" t="s">
        <v>47</v>
      </c>
      <c r="JE125" s="4"/>
      <c r="JF125" s="4"/>
      <c r="JG125" s="4"/>
      <c r="JH125" s="4"/>
      <c r="JI125" s="4"/>
      <c r="JJ125" s="4"/>
      <c r="JK125" s="4"/>
      <c r="JL125" s="4"/>
      <c r="JM125" s="4"/>
      <c r="JN125" s="4"/>
      <c r="JO125" s="4"/>
      <c r="JP125" s="4"/>
      <c r="JQ125" s="4" t="s">
        <v>47</v>
      </c>
      <c r="JR125" s="4"/>
      <c r="JS125" s="4"/>
      <c r="JT125" s="4"/>
      <c r="JU125" s="4"/>
      <c r="JV125" s="4"/>
      <c r="JW125" s="4"/>
      <c r="JX125" s="4"/>
      <c r="JY125" s="4"/>
      <c r="JZ125" s="4"/>
      <c r="KA125" s="4"/>
      <c r="KB125" s="4"/>
      <c r="KC125" s="4"/>
      <c r="KD125" s="4" t="s">
        <v>47</v>
      </c>
      <c r="KE125" s="4"/>
      <c r="KF125" s="4"/>
      <c r="KG125" s="4"/>
      <c r="KH125" s="4"/>
      <c r="KI125" s="4"/>
      <c r="KJ125" s="4"/>
      <c r="KK125" s="4"/>
      <c r="KL125" s="4"/>
      <c r="KM125" s="4"/>
      <c r="KN125" s="4"/>
      <c r="KO125" s="4"/>
      <c r="KP125" s="4"/>
      <c r="KQ125" s="4" t="s">
        <v>47</v>
      </c>
      <c r="KR125" s="4"/>
      <c r="KS125" s="4"/>
      <c r="KT125" s="4"/>
      <c r="KU125" s="4"/>
      <c r="KV125" s="4"/>
      <c r="KW125" s="4"/>
      <c r="KX125" s="4"/>
      <c r="KY125" s="4"/>
      <c r="KZ125" s="4"/>
      <c r="LA125" s="4"/>
      <c r="LB125" s="4"/>
      <c r="LC125" s="4"/>
      <c r="LD125" s="4" t="s">
        <v>47</v>
      </c>
      <c r="LE125" s="4"/>
      <c r="LF125" s="4"/>
      <c r="LG125" s="4"/>
      <c r="LH125" s="4"/>
      <c r="LI125" s="4"/>
      <c r="LJ125" s="4"/>
      <c r="LK125" s="4"/>
      <c r="LL125" s="4"/>
      <c r="LM125" s="4"/>
      <c r="LN125" s="4"/>
      <c r="LO125" s="4"/>
      <c r="LP125" s="4"/>
      <c r="LQ125" s="1">
        <v>0</v>
      </c>
      <c r="LR125" s="1">
        <v>0</v>
      </c>
      <c r="LS125" s="1">
        <v>0</v>
      </c>
      <c r="LT125" s="1">
        <v>0</v>
      </c>
      <c r="LU125" s="1">
        <v>0</v>
      </c>
      <c r="LV125" s="1">
        <v>0</v>
      </c>
      <c r="LW125" s="1">
        <v>12</v>
      </c>
      <c r="LX125" s="1">
        <v>8</v>
      </c>
      <c r="LY125" s="1">
        <v>0</v>
      </c>
      <c r="LZ125" s="1">
        <v>12</v>
      </c>
      <c r="MA125" s="1">
        <v>8</v>
      </c>
      <c r="MB125" s="1">
        <v>0</v>
      </c>
      <c r="MC125" s="1">
        <v>66.667000000000002</v>
      </c>
      <c r="MD125" s="4" t="s">
        <v>47</v>
      </c>
      <c r="ME125" s="4"/>
      <c r="MF125" s="4"/>
      <c r="MG125" s="4"/>
      <c r="MH125" s="4"/>
      <c r="MI125" s="4"/>
      <c r="MJ125" s="4"/>
      <c r="MK125" s="4"/>
      <c r="ML125" s="4"/>
      <c r="MM125" s="4"/>
      <c r="MN125" s="4"/>
      <c r="MO125" s="4"/>
      <c r="MP125" s="4"/>
      <c r="MQ125" s="1">
        <v>60</v>
      </c>
      <c r="MR125" s="1">
        <v>44</v>
      </c>
      <c r="MS125" s="1">
        <v>0</v>
      </c>
      <c r="MT125" s="1">
        <v>9</v>
      </c>
      <c r="MU125" s="1">
        <v>9</v>
      </c>
      <c r="MV125" s="1">
        <v>0</v>
      </c>
      <c r="MW125" s="1">
        <v>19</v>
      </c>
      <c r="MX125" s="1">
        <v>15</v>
      </c>
      <c r="MY125" s="1">
        <v>0</v>
      </c>
      <c r="MZ125" s="1">
        <v>88</v>
      </c>
      <c r="NA125" s="1">
        <v>68</v>
      </c>
      <c r="NB125" s="1">
        <v>0</v>
      </c>
      <c r="NC125" s="1">
        <f t="shared" si="2"/>
        <v>68</v>
      </c>
      <c r="ND125" s="3">
        <f t="shared" si="3"/>
        <v>0.77272727272727271</v>
      </c>
    </row>
    <row r="126" spans="1:368" x14ac:dyDescent="0.3">
      <c r="A126" s="1" t="s">
        <v>234</v>
      </c>
      <c r="B126" s="1" t="s">
        <v>235</v>
      </c>
      <c r="C126" s="1">
        <v>4</v>
      </c>
      <c r="D126" s="4" t="s">
        <v>47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>
        <v>14</v>
      </c>
      <c r="R126" s="1">
        <v>14</v>
      </c>
      <c r="S126" s="1">
        <v>0</v>
      </c>
      <c r="T126" s="1">
        <v>0</v>
      </c>
      <c r="U126" s="1">
        <v>0</v>
      </c>
      <c r="V126" s="1">
        <v>0</v>
      </c>
      <c r="W126" s="1">
        <v>5</v>
      </c>
      <c r="X126" s="1">
        <v>5</v>
      </c>
      <c r="Y126" s="1">
        <v>0</v>
      </c>
      <c r="Z126" s="1">
        <v>19</v>
      </c>
      <c r="AA126" s="1">
        <v>19</v>
      </c>
      <c r="AB126" s="1">
        <v>0</v>
      </c>
      <c r="AC126" s="1">
        <v>100</v>
      </c>
      <c r="AD126" s="1">
        <v>10</v>
      </c>
      <c r="AE126" s="1">
        <v>10</v>
      </c>
      <c r="AF126" s="1">
        <v>0</v>
      </c>
      <c r="AG126" s="1">
        <v>3</v>
      </c>
      <c r="AH126" s="1">
        <v>3</v>
      </c>
      <c r="AI126" s="1">
        <v>0</v>
      </c>
      <c r="AJ126" s="1">
        <v>0</v>
      </c>
      <c r="AK126" s="1">
        <v>0</v>
      </c>
      <c r="AL126" s="1">
        <v>0</v>
      </c>
      <c r="AM126" s="1">
        <v>13</v>
      </c>
      <c r="AN126" s="1">
        <v>13</v>
      </c>
      <c r="AO126" s="1">
        <v>0</v>
      </c>
      <c r="AP126" s="1">
        <v>100</v>
      </c>
      <c r="AQ126" s="4" t="s">
        <v>47</v>
      </c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1">
        <v>10</v>
      </c>
      <c r="BE126" s="1">
        <v>10</v>
      </c>
      <c r="BF126" s="1">
        <v>0</v>
      </c>
      <c r="BG126" s="1">
        <v>6</v>
      </c>
      <c r="BH126" s="1">
        <v>6</v>
      </c>
      <c r="BI126" s="1">
        <v>0</v>
      </c>
      <c r="BJ126" s="1">
        <v>0</v>
      </c>
      <c r="BK126" s="1">
        <v>0</v>
      </c>
      <c r="BL126" s="1">
        <v>0</v>
      </c>
      <c r="BM126" s="1">
        <v>16</v>
      </c>
      <c r="BN126" s="1">
        <v>16</v>
      </c>
      <c r="BO126" s="1">
        <v>0</v>
      </c>
      <c r="BP126" s="1">
        <v>100</v>
      </c>
      <c r="BQ126" s="4" t="s">
        <v>47</v>
      </c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1">
        <v>2</v>
      </c>
      <c r="CE126" s="1">
        <v>2</v>
      </c>
      <c r="CF126" s="1">
        <v>0</v>
      </c>
      <c r="CG126" s="1">
        <v>0</v>
      </c>
      <c r="CH126" s="1">
        <v>0</v>
      </c>
      <c r="CI126" s="1">
        <v>0</v>
      </c>
      <c r="CJ126" s="1">
        <v>0</v>
      </c>
      <c r="CK126" s="1">
        <v>0</v>
      </c>
      <c r="CL126" s="1">
        <v>0</v>
      </c>
      <c r="CM126" s="1">
        <v>2</v>
      </c>
      <c r="CN126" s="1">
        <v>2</v>
      </c>
      <c r="CO126" s="1">
        <v>0</v>
      </c>
      <c r="CP126" s="1">
        <v>100</v>
      </c>
      <c r="CQ126" s="1">
        <v>18</v>
      </c>
      <c r="CR126" s="1">
        <v>18</v>
      </c>
      <c r="CS126" s="1">
        <v>0</v>
      </c>
      <c r="CT126" s="1">
        <v>4</v>
      </c>
      <c r="CU126" s="1">
        <v>4</v>
      </c>
      <c r="CV126" s="1">
        <v>0</v>
      </c>
      <c r="CW126" s="1">
        <v>0</v>
      </c>
      <c r="CX126" s="1">
        <v>0</v>
      </c>
      <c r="CY126" s="1">
        <v>0</v>
      </c>
      <c r="CZ126" s="1">
        <v>22</v>
      </c>
      <c r="DA126" s="1">
        <v>22</v>
      </c>
      <c r="DB126" s="1">
        <v>0</v>
      </c>
      <c r="DC126" s="1">
        <v>100</v>
      </c>
      <c r="DD126" s="4" t="s">
        <v>47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1">
        <v>0</v>
      </c>
      <c r="DR126" s="1">
        <v>0</v>
      </c>
      <c r="DS126" s="1">
        <v>0</v>
      </c>
      <c r="DT126" s="1">
        <v>0</v>
      </c>
      <c r="DU126" s="1">
        <v>0</v>
      </c>
      <c r="DV126" s="1">
        <v>0</v>
      </c>
      <c r="DW126" s="1">
        <v>12</v>
      </c>
      <c r="DX126" s="1">
        <v>12</v>
      </c>
      <c r="DY126" s="1">
        <v>0</v>
      </c>
      <c r="DZ126" s="1">
        <v>12</v>
      </c>
      <c r="EA126" s="1">
        <v>12</v>
      </c>
      <c r="EB126" s="1">
        <v>0</v>
      </c>
      <c r="EC126" s="1">
        <v>100</v>
      </c>
      <c r="ED126" s="4" t="s">
        <v>47</v>
      </c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 t="s">
        <v>47</v>
      </c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 t="s">
        <v>47</v>
      </c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 t="s">
        <v>47</v>
      </c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 t="s">
        <v>47</v>
      </c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1">
        <v>11</v>
      </c>
      <c r="GR126" s="1">
        <v>8</v>
      </c>
      <c r="GS126" s="1">
        <v>0</v>
      </c>
      <c r="GT126" s="1">
        <v>0</v>
      </c>
      <c r="GU126" s="1">
        <v>0</v>
      </c>
      <c r="GV126" s="1">
        <v>0</v>
      </c>
      <c r="GW126" s="1">
        <v>0</v>
      </c>
      <c r="GX126" s="1">
        <v>0</v>
      </c>
      <c r="GY126" s="1">
        <v>0</v>
      </c>
      <c r="GZ126" s="1">
        <v>11</v>
      </c>
      <c r="HA126" s="1">
        <v>8</v>
      </c>
      <c r="HB126" s="1">
        <v>0</v>
      </c>
      <c r="HC126" s="1">
        <v>72.727000000000004</v>
      </c>
      <c r="HD126" s="4" t="s">
        <v>47</v>
      </c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 t="s">
        <v>47</v>
      </c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 t="s">
        <v>47</v>
      </c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 t="s">
        <v>47</v>
      </c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  <c r="JD126" s="4" t="s">
        <v>47</v>
      </c>
      <c r="JE126" s="4"/>
      <c r="JF126" s="4"/>
      <c r="JG126" s="4"/>
      <c r="JH126" s="4"/>
      <c r="JI126" s="4"/>
      <c r="JJ126" s="4"/>
      <c r="JK126" s="4"/>
      <c r="JL126" s="4"/>
      <c r="JM126" s="4"/>
      <c r="JN126" s="4"/>
      <c r="JO126" s="4"/>
      <c r="JP126" s="4"/>
      <c r="JQ126" s="4" t="s">
        <v>47</v>
      </c>
      <c r="JR126" s="4"/>
      <c r="JS126" s="4"/>
      <c r="JT126" s="4"/>
      <c r="JU126" s="4"/>
      <c r="JV126" s="4"/>
      <c r="JW126" s="4"/>
      <c r="JX126" s="4"/>
      <c r="JY126" s="4"/>
      <c r="JZ126" s="4"/>
      <c r="KA126" s="4"/>
      <c r="KB126" s="4"/>
      <c r="KC126" s="4"/>
      <c r="KD126" s="4" t="s">
        <v>47</v>
      </c>
      <c r="KE126" s="4"/>
      <c r="KF126" s="4"/>
      <c r="KG126" s="4"/>
      <c r="KH126" s="4"/>
      <c r="KI126" s="4"/>
      <c r="KJ126" s="4"/>
      <c r="KK126" s="4"/>
      <c r="KL126" s="4"/>
      <c r="KM126" s="4"/>
      <c r="KN126" s="4"/>
      <c r="KO126" s="4"/>
      <c r="KP126" s="4"/>
      <c r="KQ126" s="4" t="s">
        <v>47</v>
      </c>
      <c r="KR126" s="4"/>
      <c r="KS126" s="4"/>
      <c r="KT126" s="4"/>
      <c r="KU126" s="4"/>
      <c r="KV126" s="4"/>
      <c r="KW126" s="4"/>
      <c r="KX126" s="4"/>
      <c r="KY126" s="4"/>
      <c r="KZ126" s="4"/>
      <c r="LA126" s="4"/>
      <c r="LB126" s="4"/>
      <c r="LC126" s="4"/>
      <c r="LD126" s="4" t="s">
        <v>47</v>
      </c>
      <c r="LE126" s="4"/>
      <c r="LF126" s="4"/>
      <c r="LG126" s="4"/>
      <c r="LH126" s="4"/>
      <c r="LI126" s="4"/>
      <c r="LJ126" s="4"/>
      <c r="LK126" s="4"/>
      <c r="LL126" s="4"/>
      <c r="LM126" s="4"/>
      <c r="LN126" s="4"/>
      <c r="LO126" s="4"/>
      <c r="LP126" s="4"/>
      <c r="LQ126" s="4" t="s">
        <v>47</v>
      </c>
      <c r="LR126" s="4"/>
      <c r="LS126" s="4"/>
      <c r="LT126" s="4"/>
      <c r="LU126" s="4"/>
      <c r="LV126" s="4"/>
      <c r="LW126" s="4"/>
      <c r="LX126" s="4"/>
      <c r="LY126" s="4"/>
      <c r="LZ126" s="4"/>
      <c r="MA126" s="4"/>
      <c r="MB126" s="4"/>
      <c r="MC126" s="4"/>
      <c r="MD126" s="4" t="s">
        <v>47</v>
      </c>
      <c r="ME126" s="4"/>
      <c r="MF126" s="4"/>
      <c r="MG126" s="4"/>
      <c r="MH126" s="4"/>
      <c r="MI126" s="4"/>
      <c r="MJ126" s="4"/>
      <c r="MK126" s="4"/>
      <c r="ML126" s="4"/>
      <c r="MM126" s="4"/>
      <c r="MN126" s="4"/>
      <c r="MO126" s="4"/>
      <c r="MP126" s="4"/>
      <c r="MQ126" s="1">
        <v>65</v>
      </c>
      <c r="MR126" s="1">
        <v>62</v>
      </c>
      <c r="MS126" s="1">
        <v>0</v>
      </c>
      <c r="MT126" s="1">
        <v>13</v>
      </c>
      <c r="MU126" s="1">
        <v>13</v>
      </c>
      <c r="MV126" s="1">
        <v>0</v>
      </c>
      <c r="MW126" s="1">
        <v>17</v>
      </c>
      <c r="MX126" s="1">
        <v>17</v>
      </c>
      <c r="MY126" s="1">
        <v>0</v>
      </c>
      <c r="MZ126" s="1">
        <v>95</v>
      </c>
      <c r="NA126" s="1">
        <v>92</v>
      </c>
      <c r="NB126" s="1">
        <v>0</v>
      </c>
      <c r="NC126" s="1">
        <f t="shared" si="2"/>
        <v>92</v>
      </c>
      <c r="ND126" s="3">
        <f t="shared" si="3"/>
        <v>0.96842105263157896</v>
      </c>
    </row>
    <row r="127" spans="1:368" x14ac:dyDescent="0.3">
      <c r="A127" s="1" t="s">
        <v>236</v>
      </c>
      <c r="B127" s="1" t="s">
        <v>237</v>
      </c>
      <c r="C127" s="1">
        <v>4</v>
      </c>
      <c r="D127" s="4" t="s">
        <v>47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>
        <v>10</v>
      </c>
      <c r="R127" s="1">
        <v>9</v>
      </c>
      <c r="S127" s="1">
        <v>0</v>
      </c>
      <c r="T127" s="1">
        <v>0</v>
      </c>
      <c r="U127" s="1">
        <v>0</v>
      </c>
      <c r="V127" s="1">
        <v>0</v>
      </c>
      <c r="W127" s="1">
        <v>4</v>
      </c>
      <c r="X127" s="1">
        <v>4</v>
      </c>
      <c r="Y127" s="1">
        <v>0</v>
      </c>
      <c r="Z127" s="1">
        <v>14</v>
      </c>
      <c r="AA127" s="1">
        <v>13</v>
      </c>
      <c r="AB127" s="1">
        <v>0</v>
      </c>
      <c r="AC127" s="1">
        <v>92.856999999999999</v>
      </c>
      <c r="AD127" s="1">
        <v>12</v>
      </c>
      <c r="AE127" s="1">
        <v>12</v>
      </c>
      <c r="AF127" s="1">
        <v>0</v>
      </c>
      <c r="AG127" s="1">
        <v>2</v>
      </c>
      <c r="AH127" s="1">
        <v>2</v>
      </c>
      <c r="AI127" s="1">
        <v>0</v>
      </c>
      <c r="AJ127" s="1">
        <v>0</v>
      </c>
      <c r="AK127" s="1">
        <v>0</v>
      </c>
      <c r="AL127" s="1">
        <v>0</v>
      </c>
      <c r="AM127" s="1">
        <v>14</v>
      </c>
      <c r="AN127" s="1">
        <v>14</v>
      </c>
      <c r="AO127" s="1">
        <v>0</v>
      </c>
      <c r="AP127" s="1">
        <v>100</v>
      </c>
      <c r="AQ127" s="4" t="s">
        <v>47</v>
      </c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1">
        <v>22</v>
      </c>
      <c r="BE127" s="1">
        <v>22</v>
      </c>
      <c r="BF127" s="1">
        <v>0</v>
      </c>
      <c r="BG127" s="1">
        <v>4</v>
      </c>
      <c r="BH127" s="1">
        <v>4</v>
      </c>
      <c r="BI127" s="1">
        <v>0</v>
      </c>
      <c r="BJ127" s="1">
        <v>0</v>
      </c>
      <c r="BK127" s="1">
        <v>0</v>
      </c>
      <c r="BL127" s="1">
        <v>0</v>
      </c>
      <c r="BM127" s="1">
        <v>26</v>
      </c>
      <c r="BN127" s="1">
        <v>26</v>
      </c>
      <c r="BO127" s="1">
        <v>0</v>
      </c>
      <c r="BP127" s="1">
        <v>100</v>
      </c>
      <c r="BQ127" s="4" t="s">
        <v>47</v>
      </c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1">
        <v>2</v>
      </c>
      <c r="CE127" s="1">
        <v>2</v>
      </c>
      <c r="CF127" s="1">
        <v>0</v>
      </c>
      <c r="CG127" s="1">
        <v>0</v>
      </c>
      <c r="CH127" s="1">
        <v>0</v>
      </c>
      <c r="CI127" s="1">
        <v>0</v>
      </c>
      <c r="CJ127" s="1">
        <v>3</v>
      </c>
      <c r="CK127" s="1">
        <v>3</v>
      </c>
      <c r="CL127" s="1">
        <v>0</v>
      </c>
      <c r="CM127" s="1">
        <v>5</v>
      </c>
      <c r="CN127" s="1">
        <v>5</v>
      </c>
      <c r="CO127" s="1">
        <v>0</v>
      </c>
      <c r="CP127" s="1">
        <v>100</v>
      </c>
      <c r="CQ127" s="1">
        <v>8</v>
      </c>
      <c r="CR127" s="1">
        <v>8</v>
      </c>
      <c r="CS127" s="1">
        <v>0</v>
      </c>
      <c r="CT127" s="1">
        <v>3</v>
      </c>
      <c r="CU127" s="1">
        <v>3</v>
      </c>
      <c r="CV127" s="1">
        <v>0</v>
      </c>
      <c r="CW127" s="1">
        <v>0</v>
      </c>
      <c r="CX127" s="1">
        <v>0</v>
      </c>
      <c r="CY127" s="1">
        <v>0</v>
      </c>
      <c r="CZ127" s="1">
        <v>11</v>
      </c>
      <c r="DA127" s="1">
        <v>11</v>
      </c>
      <c r="DB127" s="1">
        <v>0</v>
      </c>
      <c r="DC127" s="1">
        <v>100</v>
      </c>
      <c r="DD127" s="4" t="s">
        <v>47</v>
      </c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 t="s">
        <v>47</v>
      </c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1">
        <v>6</v>
      </c>
      <c r="EE127" s="1">
        <v>3</v>
      </c>
      <c r="EF127" s="1">
        <v>0</v>
      </c>
      <c r="EG127" s="1">
        <v>0</v>
      </c>
      <c r="EH127" s="1">
        <v>0</v>
      </c>
      <c r="EI127" s="1">
        <v>0</v>
      </c>
      <c r="EJ127" s="1">
        <v>0</v>
      </c>
      <c r="EK127" s="1">
        <v>0</v>
      </c>
      <c r="EL127" s="1">
        <v>0</v>
      </c>
      <c r="EM127" s="1">
        <v>6</v>
      </c>
      <c r="EN127" s="1">
        <v>3</v>
      </c>
      <c r="EO127" s="1">
        <v>0</v>
      </c>
      <c r="EP127" s="1">
        <v>50</v>
      </c>
      <c r="EQ127" s="4" t="s">
        <v>47</v>
      </c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 t="s">
        <v>47</v>
      </c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 t="s">
        <v>47</v>
      </c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1">
        <v>0</v>
      </c>
      <c r="GE127" s="1">
        <v>0</v>
      </c>
      <c r="GF127" s="1">
        <v>0</v>
      </c>
      <c r="GG127" s="1">
        <v>0</v>
      </c>
      <c r="GH127" s="1">
        <v>0</v>
      </c>
      <c r="GI127" s="1">
        <v>0</v>
      </c>
      <c r="GJ127" s="1">
        <v>4</v>
      </c>
      <c r="GK127" s="1">
        <v>4</v>
      </c>
      <c r="GL127" s="1">
        <v>0</v>
      </c>
      <c r="GM127" s="1">
        <v>4</v>
      </c>
      <c r="GN127" s="1">
        <v>4</v>
      </c>
      <c r="GO127" s="1">
        <v>0</v>
      </c>
      <c r="GP127" s="1">
        <v>100</v>
      </c>
      <c r="GQ127" s="4" t="s">
        <v>47</v>
      </c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 t="s">
        <v>47</v>
      </c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 t="s">
        <v>47</v>
      </c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 t="s">
        <v>47</v>
      </c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 t="s">
        <v>47</v>
      </c>
      <c r="IR127" s="4"/>
      <c r="IS127" s="4"/>
      <c r="IT127" s="4"/>
      <c r="IU127" s="4"/>
      <c r="IV127" s="4"/>
      <c r="IW127" s="4"/>
      <c r="IX127" s="4"/>
      <c r="IY127" s="4"/>
      <c r="IZ127" s="4"/>
      <c r="JA127" s="4"/>
      <c r="JB127" s="4"/>
      <c r="JC127" s="4"/>
      <c r="JD127" s="4" t="s">
        <v>47</v>
      </c>
      <c r="JE127" s="4"/>
      <c r="JF127" s="4"/>
      <c r="JG127" s="4"/>
      <c r="JH127" s="4"/>
      <c r="JI127" s="4"/>
      <c r="JJ127" s="4"/>
      <c r="JK127" s="4"/>
      <c r="JL127" s="4"/>
      <c r="JM127" s="4"/>
      <c r="JN127" s="4"/>
      <c r="JO127" s="4"/>
      <c r="JP127" s="4"/>
      <c r="JQ127" s="4" t="s">
        <v>47</v>
      </c>
      <c r="JR127" s="4"/>
      <c r="JS127" s="4"/>
      <c r="JT127" s="4"/>
      <c r="JU127" s="4"/>
      <c r="JV127" s="4"/>
      <c r="JW127" s="4"/>
      <c r="JX127" s="4"/>
      <c r="JY127" s="4"/>
      <c r="JZ127" s="4"/>
      <c r="KA127" s="4"/>
      <c r="KB127" s="4"/>
      <c r="KC127" s="4"/>
      <c r="KD127" s="4" t="s">
        <v>47</v>
      </c>
      <c r="KE127" s="4"/>
      <c r="KF127" s="4"/>
      <c r="KG127" s="4"/>
      <c r="KH127" s="4"/>
      <c r="KI127" s="4"/>
      <c r="KJ127" s="4"/>
      <c r="KK127" s="4"/>
      <c r="KL127" s="4"/>
      <c r="KM127" s="4"/>
      <c r="KN127" s="4"/>
      <c r="KO127" s="4"/>
      <c r="KP127" s="4"/>
      <c r="KQ127" s="4" t="s">
        <v>47</v>
      </c>
      <c r="KR127" s="4"/>
      <c r="KS127" s="4"/>
      <c r="KT127" s="4"/>
      <c r="KU127" s="4"/>
      <c r="KV127" s="4"/>
      <c r="KW127" s="4"/>
      <c r="KX127" s="4"/>
      <c r="KY127" s="4"/>
      <c r="KZ127" s="4"/>
      <c r="LA127" s="4"/>
      <c r="LB127" s="4"/>
      <c r="LC127" s="4"/>
      <c r="LD127" s="4" t="s">
        <v>47</v>
      </c>
      <c r="LE127" s="4"/>
      <c r="LF127" s="4"/>
      <c r="LG127" s="4"/>
      <c r="LH127" s="4"/>
      <c r="LI127" s="4"/>
      <c r="LJ127" s="4"/>
      <c r="LK127" s="4"/>
      <c r="LL127" s="4"/>
      <c r="LM127" s="4"/>
      <c r="LN127" s="4"/>
      <c r="LO127" s="4"/>
      <c r="LP127" s="4"/>
      <c r="LQ127" s="4" t="s">
        <v>47</v>
      </c>
      <c r="LR127" s="4"/>
      <c r="LS127" s="4"/>
      <c r="LT127" s="4"/>
      <c r="LU127" s="4"/>
      <c r="LV127" s="4"/>
      <c r="LW127" s="4"/>
      <c r="LX127" s="4"/>
      <c r="LY127" s="4"/>
      <c r="LZ127" s="4"/>
      <c r="MA127" s="4"/>
      <c r="MB127" s="4"/>
      <c r="MC127" s="4"/>
      <c r="MD127" s="4" t="s">
        <v>47</v>
      </c>
      <c r="ME127" s="4"/>
      <c r="MF127" s="4"/>
      <c r="MG127" s="4"/>
      <c r="MH127" s="4"/>
      <c r="MI127" s="4"/>
      <c r="MJ127" s="4"/>
      <c r="MK127" s="4"/>
      <c r="ML127" s="4"/>
      <c r="MM127" s="4"/>
      <c r="MN127" s="4"/>
      <c r="MO127" s="4"/>
      <c r="MP127" s="4"/>
      <c r="MQ127" s="1">
        <v>60</v>
      </c>
      <c r="MR127" s="1">
        <v>56</v>
      </c>
      <c r="MS127" s="1">
        <v>0</v>
      </c>
      <c r="MT127" s="1">
        <v>9</v>
      </c>
      <c r="MU127" s="1">
        <v>9</v>
      </c>
      <c r="MV127" s="1">
        <v>0</v>
      </c>
      <c r="MW127" s="1">
        <v>11</v>
      </c>
      <c r="MX127" s="1">
        <v>11</v>
      </c>
      <c r="MY127" s="1">
        <v>0</v>
      </c>
      <c r="MZ127" s="1">
        <v>80</v>
      </c>
      <c r="NA127" s="1">
        <v>76</v>
      </c>
      <c r="NB127" s="1">
        <v>0</v>
      </c>
      <c r="NC127" s="1">
        <f t="shared" si="2"/>
        <v>76</v>
      </c>
      <c r="ND127" s="3">
        <f t="shared" si="3"/>
        <v>0.95</v>
      </c>
    </row>
    <row r="128" spans="1:368" x14ac:dyDescent="0.3">
      <c r="A128" s="1" t="s">
        <v>435</v>
      </c>
      <c r="B128" s="1" t="s">
        <v>238</v>
      </c>
      <c r="C128" s="1">
        <v>4</v>
      </c>
      <c r="D128" s="4" t="s">
        <v>47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>
        <v>16</v>
      </c>
      <c r="R128" s="1">
        <v>15</v>
      </c>
      <c r="S128" s="1">
        <v>0</v>
      </c>
      <c r="T128" s="1">
        <v>0</v>
      </c>
      <c r="U128" s="1">
        <v>0</v>
      </c>
      <c r="V128" s="1">
        <v>0</v>
      </c>
      <c r="W128" s="1">
        <v>7</v>
      </c>
      <c r="X128" s="1">
        <v>7</v>
      </c>
      <c r="Y128" s="1">
        <v>0</v>
      </c>
      <c r="Z128" s="1">
        <v>23</v>
      </c>
      <c r="AA128" s="1">
        <v>22</v>
      </c>
      <c r="AB128" s="1">
        <v>0</v>
      </c>
      <c r="AC128" s="1">
        <v>95.652000000000001</v>
      </c>
      <c r="AD128" s="1">
        <v>8</v>
      </c>
      <c r="AE128" s="1">
        <v>7</v>
      </c>
      <c r="AF128" s="1">
        <v>0</v>
      </c>
      <c r="AG128" s="1">
        <v>1</v>
      </c>
      <c r="AH128" s="1">
        <v>1</v>
      </c>
      <c r="AI128" s="1">
        <v>0</v>
      </c>
      <c r="AJ128" s="1">
        <v>0</v>
      </c>
      <c r="AK128" s="1">
        <v>0</v>
      </c>
      <c r="AL128" s="1">
        <v>0</v>
      </c>
      <c r="AM128" s="1">
        <v>9</v>
      </c>
      <c r="AN128" s="1">
        <v>8</v>
      </c>
      <c r="AO128" s="1">
        <v>0</v>
      </c>
      <c r="AP128" s="1">
        <v>88.888999999999996</v>
      </c>
      <c r="AQ128" s="1">
        <v>8</v>
      </c>
      <c r="AR128" s="1">
        <v>7</v>
      </c>
      <c r="AS128" s="1">
        <v>0</v>
      </c>
      <c r="AT128" s="1">
        <v>2</v>
      </c>
      <c r="AU128" s="1">
        <v>2</v>
      </c>
      <c r="AV128" s="1">
        <v>0</v>
      </c>
      <c r="AW128" s="1">
        <v>0</v>
      </c>
      <c r="AX128" s="1">
        <v>0</v>
      </c>
      <c r="AY128" s="1">
        <v>0</v>
      </c>
      <c r="AZ128" s="1">
        <v>10</v>
      </c>
      <c r="BA128" s="1">
        <v>9</v>
      </c>
      <c r="BB128" s="1">
        <v>0</v>
      </c>
      <c r="BC128" s="1">
        <v>90</v>
      </c>
      <c r="BD128" s="1">
        <v>6</v>
      </c>
      <c r="BE128" s="1">
        <v>6</v>
      </c>
      <c r="BF128" s="1">
        <v>0</v>
      </c>
      <c r="BG128" s="1">
        <v>3</v>
      </c>
      <c r="BH128" s="1">
        <v>3</v>
      </c>
      <c r="BI128" s="1">
        <v>0</v>
      </c>
      <c r="BJ128" s="1">
        <v>0</v>
      </c>
      <c r="BK128" s="1">
        <v>0</v>
      </c>
      <c r="BL128" s="1">
        <v>0</v>
      </c>
      <c r="BM128" s="1">
        <v>9</v>
      </c>
      <c r="BN128" s="1">
        <v>9</v>
      </c>
      <c r="BO128" s="1">
        <v>0</v>
      </c>
      <c r="BP128" s="1">
        <v>100</v>
      </c>
      <c r="BQ128" s="4" t="s">
        <v>47</v>
      </c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1">
        <v>3</v>
      </c>
      <c r="CE128" s="1">
        <v>3</v>
      </c>
      <c r="CF128" s="1">
        <v>0</v>
      </c>
      <c r="CG128" s="1">
        <v>0</v>
      </c>
      <c r="CH128" s="1">
        <v>0</v>
      </c>
      <c r="CI128" s="1">
        <v>0</v>
      </c>
      <c r="CJ128" s="1">
        <v>0</v>
      </c>
      <c r="CK128" s="1">
        <v>0</v>
      </c>
      <c r="CL128" s="1">
        <v>0</v>
      </c>
      <c r="CM128" s="1">
        <v>3</v>
      </c>
      <c r="CN128" s="1">
        <v>3</v>
      </c>
      <c r="CO128" s="1">
        <v>0</v>
      </c>
      <c r="CP128" s="1">
        <v>100</v>
      </c>
      <c r="CQ128" s="4" t="s">
        <v>47</v>
      </c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1">
        <v>12</v>
      </c>
      <c r="DE128" s="1">
        <v>9</v>
      </c>
      <c r="DF128" s="1">
        <v>0</v>
      </c>
      <c r="DG128" s="1">
        <v>0</v>
      </c>
      <c r="DH128" s="1">
        <v>0</v>
      </c>
      <c r="DI128" s="1">
        <v>0</v>
      </c>
      <c r="DJ128" s="1">
        <v>0</v>
      </c>
      <c r="DK128" s="1">
        <v>0</v>
      </c>
      <c r="DL128" s="1">
        <v>0</v>
      </c>
      <c r="DM128" s="1">
        <v>12</v>
      </c>
      <c r="DN128" s="1">
        <v>9</v>
      </c>
      <c r="DO128" s="1">
        <v>0</v>
      </c>
      <c r="DP128" s="1">
        <v>75</v>
      </c>
      <c r="DQ128" s="4" t="s">
        <v>47</v>
      </c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 t="s">
        <v>47</v>
      </c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 t="s">
        <v>47</v>
      </c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 t="s">
        <v>47</v>
      </c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 t="s">
        <v>47</v>
      </c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 t="s">
        <v>47</v>
      </c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 t="s">
        <v>47</v>
      </c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 t="s">
        <v>47</v>
      </c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 t="s">
        <v>47</v>
      </c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 t="s">
        <v>47</v>
      </c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 t="s">
        <v>47</v>
      </c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  <c r="JD128" s="4" t="s">
        <v>47</v>
      </c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/>
      <c r="JQ128" s="4" t="s">
        <v>47</v>
      </c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  <c r="KD128" s="4" t="s">
        <v>47</v>
      </c>
      <c r="KE128" s="4"/>
      <c r="KF128" s="4"/>
      <c r="KG128" s="4"/>
      <c r="KH128" s="4"/>
      <c r="KI128" s="4"/>
      <c r="KJ128" s="4"/>
      <c r="KK128" s="4"/>
      <c r="KL128" s="4"/>
      <c r="KM128" s="4"/>
      <c r="KN128" s="4"/>
      <c r="KO128" s="4"/>
      <c r="KP128" s="4"/>
      <c r="KQ128" s="1">
        <v>0</v>
      </c>
      <c r="KR128" s="1">
        <v>0</v>
      </c>
      <c r="KS128" s="1">
        <v>0</v>
      </c>
      <c r="KT128" s="1">
        <v>0</v>
      </c>
      <c r="KU128" s="1">
        <v>0</v>
      </c>
      <c r="KV128" s="1">
        <v>0</v>
      </c>
      <c r="KW128" s="1">
        <v>12</v>
      </c>
      <c r="KX128" s="1">
        <v>4</v>
      </c>
      <c r="KY128" s="1">
        <v>0</v>
      </c>
      <c r="KZ128" s="1">
        <v>12</v>
      </c>
      <c r="LA128" s="1">
        <v>4</v>
      </c>
      <c r="LB128" s="1">
        <v>0</v>
      </c>
      <c r="LC128" s="1">
        <v>33.332999999999998</v>
      </c>
      <c r="LD128" s="4" t="s">
        <v>47</v>
      </c>
      <c r="LE128" s="4"/>
      <c r="LF128" s="4"/>
      <c r="LG128" s="4"/>
      <c r="LH128" s="4"/>
      <c r="LI128" s="4"/>
      <c r="LJ128" s="4"/>
      <c r="LK128" s="4"/>
      <c r="LL128" s="4"/>
      <c r="LM128" s="4"/>
      <c r="LN128" s="4"/>
      <c r="LO128" s="4"/>
      <c r="LP128" s="4"/>
      <c r="LQ128" s="4" t="s">
        <v>47</v>
      </c>
      <c r="LR128" s="4"/>
      <c r="LS128" s="4"/>
      <c r="LT128" s="4"/>
      <c r="LU128" s="4"/>
      <c r="LV128" s="4"/>
      <c r="LW128" s="4"/>
      <c r="LX128" s="4"/>
      <c r="LY128" s="4"/>
      <c r="LZ128" s="4"/>
      <c r="MA128" s="4"/>
      <c r="MB128" s="4"/>
      <c r="MC128" s="4"/>
      <c r="MD128" s="4" t="s">
        <v>47</v>
      </c>
      <c r="ME128" s="4"/>
      <c r="MF128" s="4"/>
      <c r="MG128" s="4"/>
      <c r="MH128" s="4"/>
      <c r="MI128" s="4"/>
      <c r="MJ128" s="4"/>
      <c r="MK128" s="4"/>
      <c r="ML128" s="4"/>
      <c r="MM128" s="4"/>
      <c r="MN128" s="4"/>
      <c r="MO128" s="4"/>
      <c r="MP128" s="4"/>
      <c r="MQ128" s="1">
        <v>53</v>
      </c>
      <c r="MR128" s="1">
        <v>47</v>
      </c>
      <c r="MS128" s="1">
        <v>0</v>
      </c>
      <c r="MT128" s="1">
        <v>6</v>
      </c>
      <c r="MU128" s="1">
        <v>6</v>
      </c>
      <c r="MV128" s="1">
        <v>0</v>
      </c>
      <c r="MW128" s="1">
        <v>19</v>
      </c>
      <c r="MX128" s="1">
        <v>11</v>
      </c>
      <c r="MY128" s="1">
        <v>0</v>
      </c>
      <c r="MZ128" s="1">
        <v>78</v>
      </c>
      <c r="NA128" s="1">
        <v>64</v>
      </c>
      <c r="NB128" s="1">
        <v>0</v>
      </c>
      <c r="NC128" s="1">
        <f t="shared" si="2"/>
        <v>64</v>
      </c>
      <c r="ND128" s="3">
        <f t="shared" si="3"/>
        <v>0.82051282051282048</v>
      </c>
    </row>
    <row r="129" spans="1:368" x14ac:dyDescent="0.3">
      <c r="A129" s="1" t="s">
        <v>436</v>
      </c>
      <c r="B129" s="1" t="s">
        <v>239</v>
      </c>
      <c r="C129" s="1">
        <v>4</v>
      </c>
      <c r="D129" s="4" t="s">
        <v>47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>
        <v>15</v>
      </c>
      <c r="R129" s="1">
        <v>14</v>
      </c>
      <c r="S129" s="1">
        <v>0</v>
      </c>
      <c r="T129" s="1">
        <v>0</v>
      </c>
      <c r="U129" s="1">
        <v>0</v>
      </c>
      <c r="V129" s="1">
        <v>0</v>
      </c>
      <c r="W129" s="1">
        <v>4</v>
      </c>
      <c r="X129" s="1">
        <v>4</v>
      </c>
      <c r="Y129" s="1">
        <v>0</v>
      </c>
      <c r="Z129" s="1">
        <v>19</v>
      </c>
      <c r="AA129" s="1">
        <v>18</v>
      </c>
      <c r="AB129" s="1">
        <v>0</v>
      </c>
      <c r="AC129" s="1">
        <v>94.736999999999995</v>
      </c>
      <c r="AD129" s="1">
        <v>11</v>
      </c>
      <c r="AE129" s="1">
        <v>10</v>
      </c>
      <c r="AF129" s="1">
        <v>0</v>
      </c>
      <c r="AG129" s="1">
        <v>3</v>
      </c>
      <c r="AH129" s="1">
        <v>3</v>
      </c>
      <c r="AI129" s="1">
        <v>0</v>
      </c>
      <c r="AJ129" s="1">
        <v>0</v>
      </c>
      <c r="AK129" s="1">
        <v>0</v>
      </c>
      <c r="AL129" s="1">
        <v>0</v>
      </c>
      <c r="AM129" s="1">
        <v>14</v>
      </c>
      <c r="AN129" s="1">
        <v>13</v>
      </c>
      <c r="AO129" s="1">
        <v>0</v>
      </c>
      <c r="AP129" s="1">
        <v>92.856999999999999</v>
      </c>
      <c r="AQ129" s="4" t="s">
        <v>47</v>
      </c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1">
        <v>9</v>
      </c>
      <c r="BE129" s="1">
        <v>4</v>
      </c>
      <c r="BF129" s="1">
        <v>0</v>
      </c>
      <c r="BG129" s="1">
        <v>2</v>
      </c>
      <c r="BH129" s="1">
        <v>2</v>
      </c>
      <c r="BI129" s="1">
        <v>0</v>
      </c>
      <c r="BJ129" s="1">
        <v>0</v>
      </c>
      <c r="BK129" s="1">
        <v>0</v>
      </c>
      <c r="BL129" s="1">
        <v>0</v>
      </c>
      <c r="BM129" s="1">
        <v>11</v>
      </c>
      <c r="BN129" s="1">
        <v>6</v>
      </c>
      <c r="BO129" s="1">
        <v>0</v>
      </c>
      <c r="BP129" s="1">
        <v>54.545000000000002</v>
      </c>
      <c r="BQ129" s="4" t="s">
        <v>47</v>
      </c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1">
        <v>3</v>
      </c>
      <c r="CE129" s="1">
        <v>3</v>
      </c>
      <c r="CF129" s="1">
        <v>0</v>
      </c>
      <c r="CG129" s="1">
        <v>0</v>
      </c>
      <c r="CH129" s="1">
        <v>0</v>
      </c>
      <c r="CI129" s="1">
        <v>0</v>
      </c>
      <c r="CJ129" s="1">
        <v>2</v>
      </c>
      <c r="CK129" s="1">
        <v>2</v>
      </c>
      <c r="CL129" s="1">
        <v>0</v>
      </c>
      <c r="CM129" s="1">
        <v>5</v>
      </c>
      <c r="CN129" s="1">
        <v>5</v>
      </c>
      <c r="CO129" s="1">
        <v>0</v>
      </c>
      <c r="CP129" s="1">
        <v>100</v>
      </c>
      <c r="CQ129" s="4" t="s">
        <v>47</v>
      </c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 t="s">
        <v>47</v>
      </c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 t="s">
        <v>47</v>
      </c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 t="s">
        <v>47</v>
      </c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 t="s">
        <v>47</v>
      </c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 t="s">
        <v>47</v>
      </c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 t="s">
        <v>47</v>
      </c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 t="s">
        <v>47</v>
      </c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1">
        <v>11</v>
      </c>
      <c r="GR129" s="1">
        <v>11</v>
      </c>
      <c r="GS129" s="1">
        <v>0</v>
      </c>
      <c r="GT129" s="1">
        <v>0</v>
      </c>
      <c r="GU129" s="1">
        <v>0</v>
      </c>
      <c r="GV129" s="1">
        <v>0</v>
      </c>
      <c r="GW129" s="1">
        <v>0</v>
      </c>
      <c r="GX129" s="1">
        <v>0</v>
      </c>
      <c r="GY129" s="1">
        <v>0</v>
      </c>
      <c r="GZ129" s="1">
        <v>11</v>
      </c>
      <c r="HA129" s="1">
        <v>11</v>
      </c>
      <c r="HB129" s="1">
        <v>0</v>
      </c>
      <c r="HC129" s="1">
        <v>100</v>
      </c>
      <c r="HD129" s="1">
        <v>6</v>
      </c>
      <c r="HE129" s="1">
        <v>5</v>
      </c>
      <c r="HF129" s="1">
        <v>0</v>
      </c>
      <c r="HG129" s="1">
        <v>0</v>
      </c>
      <c r="HH129" s="1">
        <v>0</v>
      </c>
      <c r="HI129" s="1">
        <v>0</v>
      </c>
      <c r="HJ129" s="1">
        <v>2</v>
      </c>
      <c r="HK129" s="1">
        <v>2</v>
      </c>
      <c r="HL129" s="1">
        <v>0</v>
      </c>
      <c r="HM129" s="1">
        <v>8</v>
      </c>
      <c r="HN129" s="1">
        <v>7</v>
      </c>
      <c r="HO129" s="1">
        <v>0</v>
      </c>
      <c r="HP129" s="1">
        <v>87.5</v>
      </c>
      <c r="HQ129" s="4" t="s">
        <v>47</v>
      </c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 t="s">
        <v>47</v>
      </c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 t="s">
        <v>47</v>
      </c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 t="s">
        <v>47</v>
      </c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 t="s">
        <v>47</v>
      </c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4" t="s">
        <v>47</v>
      </c>
      <c r="KE129" s="4"/>
      <c r="KF129" s="4"/>
      <c r="KG129" s="4"/>
      <c r="KH129" s="4"/>
      <c r="KI129" s="4"/>
      <c r="KJ129" s="4"/>
      <c r="KK129" s="4"/>
      <c r="KL129" s="4"/>
      <c r="KM129" s="4"/>
      <c r="KN129" s="4"/>
      <c r="KO129" s="4"/>
      <c r="KP129" s="4"/>
      <c r="KQ129" s="4" t="s">
        <v>47</v>
      </c>
      <c r="KR129" s="4"/>
      <c r="KS129" s="4"/>
      <c r="KT129" s="4"/>
      <c r="KU129" s="4"/>
      <c r="KV129" s="4"/>
      <c r="KW129" s="4"/>
      <c r="KX129" s="4"/>
      <c r="KY129" s="4"/>
      <c r="KZ129" s="4"/>
      <c r="LA129" s="4"/>
      <c r="LB129" s="4"/>
      <c r="LC129" s="4"/>
      <c r="LD129" s="4" t="s">
        <v>47</v>
      </c>
      <c r="LE129" s="4"/>
      <c r="LF129" s="4"/>
      <c r="LG129" s="4"/>
      <c r="LH129" s="4"/>
      <c r="LI129" s="4"/>
      <c r="LJ129" s="4"/>
      <c r="LK129" s="4"/>
      <c r="LL129" s="4"/>
      <c r="LM129" s="4"/>
      <c r="LN129" s="4"/>
      <c r="LO129" s="4"/>
      <c r="LP129" s="4"/>
      <c r="LQ129" s="4" t="s">
        <v>47</v>
      </c>
      <c r="LR129" s="4"/>
      <c r="LS129" s="4"/>
      <c r="LT129" s="4"/>
      <c r="LU129" s="4"/>
      <c r="LV129" s="4"/>
      <c r="LW129" s="4"/>
      <c r="LX129" s="4"/>
      <c r="LY129" s="4"/>
      <c r="LZ129" s="4"/>
      <c r="MA129" s="4"/>
      <c r="MB129" s="4"/>
      <c r="MC129" s="4"/>
      <c r="MD129" s="4" t="s">
        <v>47</v>
      </c>
      <c r="ME129" s="4"/>
      <c r="MF129" s="4"/>
      <c r="MG129" s="4"/>
      <c r="MH129" s="4"/>
      <c r="MI129" s="4"/>
      <c r="MJ129" s="4"/>
      <c r="MK129" s="4"/>
      <c r="ML129" s="4"/>
      <c r="MM129" s="4"/>
      <c r="MN129" s="4"/>
      <c r="MO129" s="4"/>
      <c r="MP129" s="4"/>
      <c r="MQ129" s="1">
        <v>55</v>
      </c>
      <c r="MR129" s="1">
        <v>47</v>
      </c>
      <c r="MS129" s="1">
        <v>0</v>
      </c>
      <c r="MT129" s="1">
        <v>5</v>
      </c>
      <c r="MU129" s="1">
        <v>5</v>
      </c>
      <c r="MV129" s="1">
        <v>0</v>
      </c>
      <c r="MW129" s="1">
        <v>8</v>
      </c>
      <c r="MX129" s="1">
        <v>8</v>
      </c>
      <c r="MY129" s="1">
        <v>0</v>
      </c>
      <c r="MZ129" s="1">
        <v>68</v>
      </c>
      <c r="NA129" s="1">
        <v>60</v>
      </c>
      <c r="NB129" s="1">
        <v>0</v>
      </c>
      <c r="NC129" s="1">
        <f t="shared" si="2"/>
        <v>60</v>
      </c>
      <c r="ND129" s="3">
        <f t="shared" si="3"/>
        <v>0.88235294117647056</v>
      </c>
    </row>
    <row r="130" spans="1:368" x14ac:dyDescent="0.3">
      <c r="A130" s="1" t="s">
        <v>240</v>
      </c>
      <c r="B130" s="1" t="s">
        <v>241</v>
      </c>
      <c r="C130" s="1">
        <v>4</v>
      </c>
      <c r="D130" s="4" t="s">
        <v>47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>
        <v>14</v>
      </c>
      <c r="R130" s="1">
        <v>11</v>
      </c>
      <c r="S130" s="1">
        <v>0</v>
      </c>
      <c r="T130" s="1">
        <v>0</v>
      </c>
      <c r="U130" s="1">
        <v>0</v>
      </c>
      <c r="V130" s="1">
        <v>0</v>
      </c>
      <c r="W130" s="1">
        <v>5</v>
      </c>
      <c r="X130" s="1">
        <v>4</v>
      </c>
      <c r="Y130" s="1">
        <v>0</v>
      </c>
      <c r="Z130" s="1">
        <v>19</v>
      </c>
      <c r="AA130" s="1">
        <v>15</v>
      </c>
      <c r="AB130" s="1">
        <v>0</v>
      </c>
      <c r="AC130" s="1">
        <v>78.947000000000003</v>
      </c>
      <c r="AD130" s="1">
        <v>10</v>
      </c>
      <c r="AE130" s="1">
        <v>5</v>
      </c>
      <c r="AF130" s="1">
        <v>0</v>
      </c>
      <c r="AG130" s="1">
        <v>3</v>
      </c>
      <c r="AH130" s="1">
        <v>2</v>
      </c>
      <c r="AI130" s="1">
        <v>0</v>
      </c>
      <c r="AJ130" s="1">
        <v>0</v>
      </c>
      <c r="AK130" s="1">
        <v>0</v>
      </c>
      <c r="AL130" s="1">
        <v>0</v>
      </c>
      <c r="AM130" s="1">
        <v>13</v>
      </c>
      <c r="AN130" s="1">
        <v>7</v>
      </c>
      <c r="AO130" s="1">
        <v>0</v>
      </c>
      <c r="AP130" s="1">
        <v>53.845999999999997</v>
      </c>
      <c r="AQ130" s="4" t="s">
        <v>47</v>
      </c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1">
        <v>10</v>
      </c>
      <c r="BE130" s="1">
        <v>6</v>
      </c>
      <c r="BF130" s="1">
        <v>0</v>
      </c>
      <c r="BG130" s="1">
        <v>6</v>
      </c>
      <c r="BH130" s="1">
        <v>2</v>
      </c>
      <c r="BI130" s="1">
        <v>0</v>
      </c>
      <c r="BJ130" s="1">
        <v>0</v>
      </c>
      <c r="BK130" s="1">
        <v>0</v>
      </c>
      <c r="BL130" s="1">
        <v>0</v>
      </c>
      <c r="BM130" s="1">
        <v>16</v>
      </c>
      <c r="BN130" s="1">
        <v>8</v>
      </c>
      <c r="BO130" s="1">
        <v>0</v>
      </c>
      <c r="BP130" s="1">
        <v>50</v>
      </c>
      <c r="BQ130" s="4" t="s">
        <v>47</v>
      </c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1">
        <v>2</v>
      </c>
      <c r="CE130" s="1">
        <v>2</v>
      </c>
      <c r="CF130" s="1">
        <v>0</v>
      </c>
      <c r="CG130" s="1">
        <v>0</v>
      </c>
      <c r="CH130" s="1">
        <v>0</v>
      </c>
      <c r="CI130" s="1">
        <v>0</v>
      </c>
      <c r="CJ130" s="1">
        <v>0</v>
      </c>
      <c r="CK130" s="1">
        <v>0</v>
      </c>
      <c r="CL130" s="1">
        <v>0</v>
      </c>
      <c r="CM130" s="1">
        <v>2</v>
      </c>
      <c r="CN130" s="1">
        <v>2</v>
      </c>
      <c r="CO130" s="1">
        <v>0</v>
      </c>
      <c r="CP130" s="1">
        <v>100</v>
      </c>
      <c r="CQ130" s="1">
        <v>18</v>
      </c>
      <c r="CR130" s="1">
        <v>8</v>
      </c>
      <c r="CS130" s="1">
        <v>0</v>
      </c>
      <c r="CT130" s="1">
        <v>4</v>
      </c>
      <c r="CU130" s="1">
        <v>2</v>
      </c>
      <c r="CV130" s="1">
        <v>0</v>
      </c>
      <c r="CW130" s="1">
        <v>0</v>
      </c>
      <c r="CX130" s="1">
        <v>0</v>
      </c>
      <c r="CY130" s="1">
        <v>0</v>
      </c>
      <c r="CZ130" s="1">
        <v>22</v>
      </c>
      <c r="DA130" s="1">
        <v>10</v>
      </c>
      <c r="DB130" s="1">
        <v>0</v>
      </c>
      <c r="DC130" s="1">
        <v>45.454999999999998</v>
      </c>
      <c r="DD130" s="4" t="s">
        <v>47</v>
      </c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 t="s">
        <v>47</v>
      </c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1">
        <v>9</v>
      </c>
      <c r="EE130" s="1">
        <v>7</v>
      </c>
      <c r="EF130" s="1">
        <v>0</v>
      </c>
      <c r="EG130" s="1">
        <v>0</v>
      </c>
      <c r="EH130" s="1">
        <v>0</v>
      </c>
      <c r="EI130" s="1">
        <v>0</v>
      </c>
      <c r="EJ130" s="1">
        <v>0</v>
      </c>
      <c r="EK130" s="1">
        <v>0</v>
      </c>
      <c r="EL130" s="1">
        <v>0</v>
      </c>
      <c r="EM130" s="1">
        <v>9</v>
      </c>
      <c r="EN130" s="1">
        <v>7</v>
      </c>
      <c r="EO130" s="1">
        <v>0</v>
      </c>
      <c r="EP130" s="1">
        <v>77.778000000000006</v>
      </c>
      <c r="EQ130" s="4" t="s">
        <v>47</v>
      </c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 t="s">
        <v>47</v>
      </c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 t="s">
        <v>47</v>
      </c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 t="s">
        <v>47</v>
      </c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 t="s">
        <v>47</v>
      </c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 t="s">
        <v>47</v>
      </c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 t="s">
        <v>47</v>
      </c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1">
        <v>12</v>
      </c>
      <c r="IE130" s="1">
        <v>3</v>
      </c>
      <c r="IF130" s="1">
        <v>0</v>
      </c>
      <c r="IG130" s="1">
        <v>0</v>
      </c>
      <c r="IH130" s="1">
        <v>0</v>
      </c>
      <c r="II130" s="1">
        <v>0</v>
      </c>
      <c r="IJ130" s="1">
        <v>0</v>
      </c>
      <c r="IK130" s="1">
        <v>0</v>
      </c>
      <c r="IL130" s="1">
        <v>0</v>
      </c>
      <c r="IM130" s="1">
        <v>12</v>
      </c>
      <c r="IN130" s="1">
        <v>3</v>
      </c>
      <c r="IO130" s="1">
        <v>0</v>
      </c>
      <c r="IP130" s="1">
        <v>25</v>
      </c>
      <c r="IQ130" s="4" t="s">
        <v>47</v>
      </c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 t="s">
        <v>47</v>
      </c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 t="s">
        <v>47</v>
      </c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4" t="s">
        <v>47</v>
      </c>
      <c r="KE130" s="4"/>
      <c r="KF130" s="4"/>
      <c r="KG130" s="4"/>
      <c r="KH130" s="4"/>
      <c r="KI130" s="4"/>
      <c r="KJ130" s="4"/>
      <c r="KK130" s="4"/>
      <c r="KL130" s="4"/>
      <c r="KM130" s="4"/>
      <c r="KN130" s="4"/>
      <c r="KO130" s="4"/>
      <c r="KP130" s="4"/>
      <c r="KQ130" s="4" t="s">
        <v>47</v>
      </c>
      <c r="KR130" s="4"/>
      <c r="KS130" s="4"/>
      <c r="KT130" s="4"/>
      <c r="KU130" s="4"/>
      <c r="KV130" s="4"/>
      <c r="KW130" s="4"/>
      <c r="KX130" s="4"/>
      <c r="KY130" s="4"/>
      <c r="KZ130" s="4"/>
      <c r="LA130" s="4"/>
      <c r="LB130" s="4"/>
      <c r="LC130" s="4"/>
      <c r="LD130" s="4" t="s">
        <v>47</v>
      </c>
      <c r="LE130" s="4"/>
      <c r="LF130" s="4"/>
      <c r="LG130" s="4"/>
      <c r="LH130" s="4"/>
      <c r="LI130" s="4"/>
      <c r="LJ130" s="4"/>
      <c r="LK130" s="4"/>
      <c r="LL130" s="4"/>
      <c r="LM130" s="4"/>
      <c r="LN130" s="4"/>
      <c r="LO130" s="4"/>
      <c r="LP130" s="4"/>
      <c r="LQ130" s="4" t="s">
        <v>47</v>
      </c>
      <c r="LR130" s="4"/>
      <c r="LS130" s="4"/>
      <c r="LT130" s="4"/>
      <c r="LU130" s="4"/>
      <c r="LV130" s="4"/>
      <c r="LW130" s="4"/>
      <c r="LX130" s="4"/>
      <c r="LY130" s="4"/>
      <c r="LZ130" s="4"/>
      <c r="MA130" s="4"/>
      <c r="MB130" s="4"/>
      <c r="MC130" s="4"/>
      <c r="MD130" s="4" t="s">
        <v>47</v>
      </c>
      <c r="ME130" s="4"/>
      <c r="MF130" s="4"/>
      <c r="MG130" s="4"/>
      <c r="MH130" s="4"/>
      <c r="MI130" s="4"/>
      <c r="MJ130" s="4"/>
      <c r="MK130" s="4"/>
      <c r="ML130" s="4"/>
      <c r="MM130" s="4"/>
      <c r="MN130" s="4"/>
      <c r="MO130" s="4"/>
      <c r="MP130" s="4"/>
      <c r="MQ130" s="1">
        <v>75</v>
      </c>
      <c r="MR130" s="1">
        <v>42</v>
      </c>
      <c r="MS130" s="1">
        <v>0</v>
      </c>
      <c r="MT130" s="1">
        <v>13</v>
      </c>
      <c r="MU130" s="1">
        <v>6</v>
      </c>
      <c r="MV130" s="1">
        <v>0</v>
      </c>
      <c r="MW130" s="1">
        <v>5</v>
      </c>
      <c r="MX130" s="1">
        <v>4</v>
      </c>
      <c r="MY130" s="1">
        <v>0</v>
      </c>
      <c r="MZ130" s="1">
        <v>93</v>
      </c>
      <c r="NA130" s="1">
        <v>52</v>
      </c>
      <c r="NB130" s="1">
        <v>0</v>
      </c>
      <c r="NC130" s="1">
        <f t="shared" si="2"/>
        <v>52</v>
      </c>
      <c r="ND130" s="3">
        <f t="shared" si="3"/>
        <v>0.55913978494623651</v>
      </c>
    </row>
    <row r="131" spans="1:368" x14ac:dyDescent="0.3">
      <c r="A131" s="1" t="s">
        <v>242</v>
      </c>
      <c r="B131" s="1" t="s">
        <v>243</v>
      </c>
      <c r="C131" s="1">
        <v>4</v>
      </c>
      <c r="D131" s="4" t="s">
        <v>47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>
        <v>10</v>
      </c>
      <c r="R131" s="1">
        <v>9</v>
      </c>
      <c r="S131" s="1">
        <v>0</v>
      </c>
      <c r="T131" s="1">
        <v>0</v>
      </c>
      <c r="U131" s="1">
        <v>0</v>
      </c>
      <c r="V131" s="1">
        <v>0</v>
      </c>
      <c r="W131" s="1">
        <v>4</v>
      </c>
      <c r="X131" s="1">
        <v>4</v>
      </c>
      <c r="Y131" s="1">
        <v>0</v>
      </c>
      <c r="Z131" s="1">
        <v>14</v>
      </c>
      <c r="AA131" s="1">
        <v>13</v>
      </c>
      <c r="AB131" s="1">
        <v>0</v>
      </c>
      <c r="AC131" s="1">
        <v>92.856999999999999</v>
      </c>
      <c r="AD131" s="1">
        <v>12</v>
      </c>
      <c r="AE131" s="1">
        <v>7</v>
      </c>
      <c r="AF131" s="1">
        <v>0</v>
      </c>
      <c r="AG131" s="1">
        <v>2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14</v>
      </c>
      <c r="AN131" s="1">
        <v>7</v>
      </c>
      <c r="AO131" s="1">
        <v>0</v>
      </c>
      <c r="AP131" s="1">
        <v>50</v>
      </c>
      <c r="AQ131" s="4" t="s">
        <v>47</v>
      </c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1">
        <v>22</v>
      </c>
      <c r="BE131" s="1">
        <v>18</v>
      </c>
      <c r="BF131" s="1">
        <v>0</v>
      </c>
      <c r="BG131" s="1">
        <v>4</v>
      </c>
      <c r="BH131" s="1">
        <v>3</v>
      </c>
      <c r="BI131" s="1">
        <v>0</v>
      </c>
      <c r="BJ131" s="1">
        <v>0</v>
      </c>
      <c r="BK131" s="1">
        <v>0</v>
      </c>
      <c r="BL131" s="1">
        <v>0</v>
      </c>
      <c r="BM131" s="1">
        <v>26</v>
      </c>
      <c r="BN131" s="1">
        <v>21</v>
      </c>
      <c r="BO131" s="1">
        <v>0</v>
      </c>
      <c r="BP131" s="1">
        <v>80.769000000000005</v>
      </c>
      <c r="BQ131" s="4" t="s">
        <v>47</v>
      </c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1">
        <v>2</v>
      </c>
      <c r="CE131" s="1">
        <v>1</v>
      </c>
      <c r="CF131" s="1">
        <v>0</v>
      </c>
      <c r="CG131" s="1">
        <v>0</v>
      </c>
      <c r="CH131" s="1">
        <v>0</v>
      </c>
      <c r="CI131" s="1">
        <v>0</v>
      </c>
      <c r="CJ131" s="1">
        <v>3</v>
      </c>
      <c r="CK131" s="1">
        <v>3</v>
      </c>
      <c r="CL131" s="1">
        <v>0</v>
      </c>
      <c r="CM131" s="1">
        <v>5</v>
      </c>
      <c r="CN131" s="1">
        <v>4</v>
      </c>
      <c r="CO131" s="1">
        <v>0</v>
      </c>
      <c r="CP131" s="1">
        <v>80</v>
      </c>
      <c r="CQ131" s="1">
        <v>8</v>
      </c>
      <c r="CR131" s="1">
        <v>5</v>
      </c>
      <c r="CS131" s="1">
        <v>0</v>
      </c>
      <c r="CT131" s="1">
        <v>3</v>
      </c>
      <c r="CU131" s="1">
        <v>2</v>
      </c>
      <c r="CV131" s="1">
        <v>0</v>
      </c>
      <c r="CW131" s="1">
        <v>0</v>
      </c>
      <c r="CX131" s="1">
        <v>0</v>
      </c>
      <c r="CY131" s="1">
        <v>0</v>
      </c>
      <c r="CZ131" s="1">
        <v>11</v>
      </c>
      <c r="DA131" s="1">
        <v>7</v>
      </c>
      <c r="DB131" s="1">
        <v>0</v>
      </c>
      <c r="DC131" s="1">
        <v>63.636000000000003</v>
      </c>
      <c r="DD131" s="4" t="s">
        <v>47</v>
      </c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 t="s">
        <v>47</v>
      </c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1">
        <v>6</v>
      </c>
      <c r="EE131" s="1">
        <v>1</v>
      </c>
      <c r="EF131" s="1">
        <v>0</v>
      </c>
      <c r="EG131" s="1">
        <v>0</v>
      </c>
      <c r="EH131" s="1">
        <v>0</v>
      </c>
      <c r="EI131" s="1">
        <v>0</v>
      </c>
      <c r="EJ131" s="1">
        <v>0</v>
      </c>
      <c r="EK131" s="1">
        <v>0</v>
      </c>
      <c r="EL131" s="1">
        <v>0</v>
      </c>
      <c r="EM131" s="1">
        <v>6</v>
      </c>
      <c r="EN131" s="1">
        <v>1</v>
      </c>
      <c r="EO131" s="1">
        <v>0</v>
      </c>
      <c r="EP131" s="1">
        <v>16.667000000000002</v>
      </c>
      <c r="EQ131" s="4" t="s">
        <v>47</v>
      </c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1">
        <v>0</v>
      </c>
      <c r="FE131" s="1">
        <v>0</v>
      </c>
      <c r="FF131" s="1">
        <v>0</v>
      </c>
      <c r="FG131" s="1">
        <v>0</v>
      </c>
      <c r="FH131" s="1">
        <v>0</v>
      </c>
      <c r="FI131" s="1">
        <v>0</v>
      </c>
      <c r="FJ131" s="1">
        <v>4</v>
      </c>
      <c r="FK131" s="1">
        <v>0</v>
      </c>
      <c r="FL131" s="1">
        <v>0</v>
      </c>
      <c r="FM131" s="1">
        <v>4</v>
      </c>
      <c r="FN131" s="1">
        <v>0</v>
      </c>
      <c r="FO131" s="1">
        <v>0</v>
      </c>
      <c r="FP131" s="1">
        <v>0</v>
      </c>
      <c r="FQ131" s="4" t="s">
        <v>47</v>
      </c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 t="s">
        <v>47</v>
      </c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 t="s">
        <v>47</v>
      </c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 t="s">
        <v>47</v>
      </c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 t="s">
        <v>47</v>
      </c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 t="s">
        <v>47</v>
      </c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 t="s">
        <v>47</v>
      </c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 t="s">
        <v>47</v>
      </c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 t="s">
        <v>47</v>
      </c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4" t="s">
        <v>47</v>
      </c>
      <c r="KE131" s="4"/>
      <c r="KF131" s="4"/>
      <c r="KG131" s="4"/>
      <c r="KH131" s="4"/>
      <c r="KI131" s="4"/>
      <c r="KJ131" s="4"/>
      <c r="KK131" s="4"/>
      <c r="KL131" s="4"/>
      <c r="KM131" s="4"/>
      <c r="KN131" s="4"/>
      <c r="KO131" s="4"/>
      <c r="KP131" s="4"/>
      <c r="KQ131" s="4" t="s">
        <v>47</v>
      </c>
      <c r="KR131" s="4"/>
      <c r="KS131" s="4"/>
      <c r="KT131" s="4"/>
      <c r="KU131" s="4"/>
      <c r="KV131" s="4"/>
      <c r="KW131" s="4"/>
      <c r="KX131" s="4"/>
      <c r="KY131" s="4"/>
      <c r="KZ131" s="4"/>
      <c r="LA131" s="4"/>
      <c r="LB131" s="4"/>
      <c r="LC131" s="4"/>
      <c r="LD131" s="4" t="s">
        <v>47</v>
      </c>
      <c r="LE131" s="4"/>
      <c r="LF131" s="4"/>
      <c r="LG131" s="4"/>
      <c r="LH131" s="4"/>
      <c r="LI131" s="4"/>
      <c r="LJ131" s="4"/>
      <c r="LK131" s="4"/>
      <c r="LL131" s="4"/>
      <c r="LM131" s="4"/>
      <c r="LN131" s="4"/>
      <c r="LO131" s="4"/>
      <c r="LP131" s="4"/>
      <c r="LQ131" s="4" t="s">
        <v>47</v>
      </c>
      <c r="LR131" s="4"/>
      <c r="LS131" s="4"/>
      <c r="LT131" s="4"/>
      <c r="LU131" s="4"/>
      <c r="LV131" s="4"/>
      <c r="LW131" s="4"/>
      <c r="LX131" s="4"/>
      <c r="LY131" s="4"/>
      <c r="LZ131" s="4"/>
      <c r="MA131" s="4"/>
      <c r="MB131" s="4"/>
      <c r="MC131" s="4"/>
      <c r="MD131" s="4" t="s">
        <v>47</v>
      </c>
      <c r="ME131" s="4"/>
      <c r="MF131" s="4"/>
      <c r="MG131" s="4"/>
      <c r="MH131" s="4"/>
      <c r="MI131" s="4"/>
      <c r="MJ131" s="4"/>
      <c r="MK131" s="4"/>
      <c r="ML131" s="4"/>
      <c r="MM131" s="4"/>
      <c r="MN131" s="4"/>
      <c r="MO131" s="4"/>
      <c r="MP131" s="4"/>
      <c r="MQ131" s="1">
        <v>60</v>
      </c>
      <c r="MR131" s="1">
        <v>41</v>
      </c>
      <c r="MS131" s="1">
        <v>0</v>
      </c>
      <c r="MT131" s="1">
        <v>9</v>
      </c>
      <c r="MU131" s="1">
        <v>5</v>
      </c>
      <c r="MV131" s="1">
        <v>0</v>
      </c>
      <c r="MW131" s="1">
        <v>11</v>
      </c>
      <c r="MX131" s="1">
        <v>7</v>
      </c>
      <c r="MY131" s="1">
        <v>0</v>
      </c>
      <c r="MZ131" s="1">
        <v>80</v>
      </c>
      <c r="NA131" s="1">
        <v>53</v>
      </c>
      <c r="NB131" s="1">
        <v>0</v>
      </c>
      <c r="NC131" s="1">
        <f t="shared" si="2"/>
        <v>53</v>
      </c>
      <c r="ND131" s="3">
        <f t="shared" si="3"/>
        <v>0.66249999999999998</v>
      </c>
    </row>
    <row r="132" spans="1:368" x14ac:dyDescent="0.3">
      <c r="A132" s="1" t="s">
        <v>437</v>
      </c>
      <c r="B132" s="1" t="s">
        <v>244</v>
      </c>
      <c r="C132" s="1">
        <v>4</v>
      </c>
      <c r="D132" s="1">
        <v>8</v>
      </c>
      <c r="E132" s="1">
        <v>5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8</v>
      </c>
      <c r="N132" s="1">
        <v>5</v>
      </c>
      <c r="O132" s="1">
        <v>0</v>
      </c>
      <c r="P132" s="1">
        <v>62.5</v>
      </c>
      <c r="Q132" s="1">
        <v>15</v>
      </c>
      <c r="R132" s="1">
        <v>14</v>
      </c>
      <c r="S132" s="1">
        <v>0</v>
      </c>
      <c r="T132" s="1">
        <v>0</v>
      </c>
      <c r="U132" s="1">
        <v>0</v>
      </c>
      <c r="V132" s="1">
        <v>0</v>
      </c>
      <c r="W132" s="1">
        <v>4</v>
      </c>
      <c r="X132" s="1">
        <v>4</v>
      </c>
      <c r="Y132" s="1">
        <v>0</v>
      </c>
      <c r="Z132" s="1">
        <v>19</v>
      </c>
      <c r="AA132" s="1">
        <v>18</v>
      </c>
      <c r="AB132" s="1">
        <v>0</v>
      </c>
      <c r="AC132" s="1">
        <v>94.736999999999995</v>
      </c>
      <c r="AD132" s="1">
        <v>11</v>
      </c>
      <c r="AE132" s="1">
        <v>10</v>
      </c>
      <c r="AF132" s="1">
        <v>0</v>
      </c>
      <c r="AG132" s="1">
        <v>4</v>
      </c>
      <c r="AH132" s="1">
        <v>4</v>
      </c>
      <c r="AI132" s="1">
        <v>0</v>
      </c>
      <c r="AJ132" s="1">
        <v>0</v>
      </c>
      <c r="AK132" s="1">
        <v>0</v>
      </c>
      <c r="AL132" s="1">
        <v>0</v>
      </c>
      <c r="AM132" s="1">
        <v>15</v>
      </c>
      <c r="AN132" s="1">
        <v>14</v>
      </c>
      <c r="AO132" s="1">
        <v>0</v>
      </c>
      <c r="AP132" s="1">
        <v>93.332999999999998</v>
      </c>
      <c r="AQ132" s="4" t="s">
        <v>47</v>
      </c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1">
        <v>9</v>
      </c>
      <c r="BE132" s="1">
        <v>9</v>
      </c>
      <c r="BF132" s="1">
        <v>0</v>
      </c>
      <c r="BG132" s="1">
        <v>3</v>
      </c>
      <c r="BH132" s="1">
        <v>3</v>
      </c>
      <c r="BI132" s="1">
        <v>0</v>
      </c>
      <c r="BJ132" s="1">
        <v>0</v>
      </c>
      <c r="BK132" s="1">
        <v>0</v>
      </c>
      <c r="BL132" s="1">
        <v>0</v>
      </c>
      <c r="BM132" s="1">
        <v>12</v>
      </c>
      <c r="BN132" s="1">
        <v>12</v>
      </c>
      <c r="BO132" s="1">
        <v>0</v>
      </c>
      <c r="BP132" s="1">
        <v>100</v>
      </c>
      <c r="BQ132" s="4" t="s">
        <v>47</v>
      </c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1">
        <v>3</v>
      </c>
      <c r="CE132" s="1">
        <v>3</v>
      </c>
      <c r="CF132" s="1">
        <v>0</v>
      </c>
      <c r="CG132" s="1">
        <v>0</v>
      </c>
      <c r="CH132" s="1">
        <v>0</v>
      </c>
      <c r="CI132" s="1">
        <v>0</v>
      </c>
      <c r="CJ132" s="1">
        <v>2</v>
      </c>
      <c r="CK132" s="1">
        <v>2</v>
      </c>
      <c r="CL132" s="1">
        <v>0</v>
      </c>
      <c r="CM132" s="1">
        <v>5</v>
      </c>
      <c r="CN132" s="1">
        <v>5</v>
      </c>
      <c r="CO132" s="1">
        <v>0</v>
      </c>
      <c r="CP132" s="1">
        <v>100</v>
      </c>
      <c r="CQ132" s="4" t="s">
        <v>47</v>
      </c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 t="s">
        <v>47</v>
      </c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 t="s">
        <v>47</v>
      </c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 t="s">
        <v>47</v>
      </c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 t="s">
        <v>47</v>
      </c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1">
        <v>0</v>
      </c>
      <c r="FE132" s="1">
        <v>0</v>
      </c>
      <c r="FF132" s="1">
        <v>0</v>
      </c>
      <c r="FG132" s="1">
        <v>0</v>
      </c>
      <c r="FH132" s="1">
        <v>0</v>
      </c>
      <c r="FI132" s="1">
        <v>0</v>
      </c>
      <c r="FJ132" s="1">
        <v>16</v>
      </c>
      <c r="FK132" s="1">
        <v>12</v>
      </c>
      <c r="FL132" s="1">
        <v>0</v>
      </c>
      <c r="FM132" s="1">
        <v>16</v>
      </c>
      <c r="FN132" s="1">
        <v>12</v>
      </c>
      <c r="FO132" s="1">
        <v>0</v>
      </c>
      <c r="FP132" s="1">
        <v>75</v>
      </c>
      <c r="FQ132" s="4" t="s">
        <v>47</v>
      </c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 t="s">
        <v>47</v>
      </c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 t="s">
        <v>47</v>
      </c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1">
        <v>6</v>
      </c>
      <c r="HE132" s="1">
        <v>5</v>
      </c>
      <c r="HF132" s="1">
        <v>0</v>
      </c>
      <c r="HG132" s="1">
        <v>0</v>
      </c>
      <c r="HH132" s="1">
        <v>0</v>
      </c>
      <c r="HI132" s="1">
        <v>0</v>
      </c>
      <c r="HJ132" s="1">
        <v>2</v>
      </c>
      <c r="HK132" s="1">
        <v>2</v>
      </c>
      <c r="HL132" s="1">
        <v>0</v>
      </c>
      <c r="HM132" s="1">
        <v>8</v>
      </c>
      <c r="HN132" s="1">
        <v>7</v>
      </c>
      <c r="HO132" s="1">
        <v>0</v>
      </c>
      <c r="HP132" s="1">
        <v>87.5</v>
      </c>
      <c r="HQ132" s="4" t="s">
        <v>47</v>
      </c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 t="s">
        <v>47</v>
      </c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 t="s">
        <v>47</v>
      </c>
      <c r="IR132" s="4"/>
      <c r="IS132" s="4"/>
      <c r="IT132" s="4"/>
      <c r="IU132" s="4"/>
      <c r="IV132" s="4"/>
      <c r="IW132" s="4"/>
      <c r="IX132" s="4"/>
      <c r="IY132" s="4"/>
      <c r="IZ132" s="4"/>
      <c r="JA132" s="4"/>
      <c r="JB132" s="4"/>
      <c r="JC132" s="4"/>
      <c r="JD132" s="4" t="s">
        <v>47</v>
      </c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 t="s">
        <v>47</v>
      </c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4" t="s">
        <v>47</v>
      </c>
      <c r="KE132" s="4"/>
      <c r="KF132" s="4"/>
      <c r="KG132" s="4"/>
      <c r="KH132" s="4"/>
      <c r="KI132" s="4"/>
      <c r="KJ132" s="4"/>
      <c r="KK132" s="4"/>
      <c r="KL132" s="4"/>
      <c r="KM132" s="4"/>
      <c r="KN132" s="4"/>
      <c r="KO132" s="4"/>
      <c r="KP132" s="4"/>
      <c r="KQ132" s="4" t="s">
        <v>47</v>
      </c>
      <c r="KR132" s="4"/>
      <c r="KS132" s="4"/>
      <c r="KT132" s="4"/>
      <c r="KU132" s="4"/>
      <c r="KV132" s="4"/>
      <c r="KW132" s="4"/>
      <c r="KX132" s="4"/>
      <c r="KY132" s="4"/>
      <c r="KZ132" s="4"/>
      <c r="LA132" s="4"/>
      <c r="LB132" s="4"/>
      <c r="LC132" s="4"/>
      <c r="LD132" s="4" t="s">
        <v>47</v>
      </c>
      <c r="LE132" s="4"/>
      <c r="LF132" s="4"/>
      <c r="LG132" s="4"/>
      <c r="LH132" s="4"/>
      <c r="LI132" s="4"/>
      <c r="LJ132" s="4"/>
      <c r="LK132" s="4"/>
      <c r="LL132" s="4"/>
      <c r="LM132" s="4"/>
      <c r="LN132" s="4"/>
      <c r="LO132" s="4"/>
      <c r="LP132" s="4"/>
      <c r="LQ132" s="4" t="s">
        <v>47</v>
      </c>
      <c r="LR132" s="4"/>
      <c r="LS132" s="4"/>
      <c r="LT132" s="4"/>
      <c r="LU132" s="4"/>
      <c r="LV132" s="4"/>
      <c r="LW132" s="4"/>
      <c r="LX132" s="4"/>
      <c r="LY132" s="4"/>
      <c r="LZ132" s="4"/>
      <c r="MA132" s="4"/>
      <c r="MB132" s="4"/>
      <c r="MC132" s="4"/>
      <c r="MD132" s="4" t="s">
        <v>47</v>
      </c>
      <c r="ME132" s="4"/>
      <c r="MF132" s="4"/>
      <c r="MG132" s="4"/>
      <c r="MH132" s="4"/>
      <c r="MI132" s="4"/>
      <c r="MJ132" s="4"/>
      <c r="MK132" s="4"/>
      <c r="ML132" s="4"/>
      <c r="MM132" s="4"/>
      <c r="MN132" s="4"/>
      <c r="MO132" s="4"/>
      <c r="MP132" s="4"/>
      <c r="MQ132" s="1">
        <v>52</v>
      </c>
      <c r="MR132" s="1">
        <v>46</v>
      </c>
      <c r="MS132" s="1">
        <v>0</v>
      </c>
      <c r="MT132" s="1">
        <v>7</v>
      </c>
      <c r="MU132" s="1">
        <v>7</v>
      </c>
      <c r="MV132" s="1">
        <v>0</v>
      </c>
      <c r="MW132" s="1">
        <v>24</v>
      </c>
      <c r="MX132" s="1">
        <v>20</v>
      </c>
      <c r="MY132" s="1">
        <v>0</v>
      </c>
      <c r="MZ132" s="1">
        <v>83</v>
      </c>
      <c r="NA132" s="1">
        <v>73</v>
      </c>
      <c r="NB132" s="1">
        <v>0</v>
      </c>
      <c r="NC132" s="1">
        <f t="shared" ref="NC132:NC195" si="4">NA132+NB132</f>
        <v>73</v>
      </c>
      <c r="ND132" s="3">
        <f t="shared" ref="ND132:ND195" si="5">NC132/MZ132</f>
        <v>0.87951807228915657</v>
      </c>
    </row>
    <row r="133" spans="1:368" x14ac:dyDescent="0.3">
      <c r="A133" s="1" t="s">
        <v>245</v>
      </c>
      <c r="B133" s="1" t="s">
        <v>246</v>
      </c>
      <c r="C133" s="1">
        <v>4</v>
      </c>
      <c r="D133" s="4" t="s">
        <v>47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>
        <v>10</v>
      </c>
      <c r="R133" s="1">
        <v>8</v>
      </c>
      <c r="S133" s="1">
        <v>0</v>
      </c>
      <c r="T133" s="1">
        <v>0</v>
      </c>
      <c r="U133" s="1">
        <v>0</v>
      </c>
      <c r="V133" s="1">
        <v>0</v>
      </c>
      <c r="W133" s="1">
        <v>4</v>
      </c>
      <c r="X133" s="1">
        <v>4</v>
      </c>
      <c r="Y133" s="1">
        <v>0</v>
      </c>
      <c r="Z133" s="1">
        <v>14</v>
      </c>
      <c r="AA133" s="1">
        <v>12</v>
      </c>
      <c r="AB133" s="1">
        <v>0</v>
      </c>
      <c r="AC133" s="1">
        <v>85.713999999999999</v>
      </c>
      <c r="AD133" s="1">
        <v>12</v>
      </c>
      <c r="AE133" s="1">
        <v>11</v>
      </c>
      <c r="AF133" s="1">
        <v>0</v>
      </c>
      <c r="AG133" s="1">
        <v>2</v>
      </c>
      <c r="AH133" s="1">
        <v>2</v>
      </c>
      <c r="AI133" s="1">
        <v>0</v>
      </c>
      <c r="AJ133" s="1">
        <v>0</v>
      </c>
      <c r="AK133" s="1">
        <v>0</v>
      </c>
      <c r="AL133" s="1">
        <v>0</v>
      </c>
      <c r="AM133" s="1">
        <v>14</v>
      </c>
      <c r="AN133" s="1">
        <v>13</v>
      </c>
      <c r="AO133" s="1">
        <v>0</v>
      </c>
      <c r="AP133" s="1">
        <v>92.856999999999999</v>
      </c>
      <c r="AQ133" s="4" t="s">
        <v>47</v>
      </c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1">
        <v>22</v>
      </c>
      <c r="BE133" s="1">
        <v>22</v>
      </c>
      <c r="BF133" s="1">
        <v>0</v>
      </c>
      <c r="BG133" s="1">
        <v>2</v>
      </c>
      <c r="BH133" s="1">
        <v>2</v>
      </c>
      <c r="BI133" s="1">
        <v>0</v>
      </c>
      <c r="BJ133" s="1">
        <v>0</v>
      </c>
      <c r="BK133" s="1">
        <v>0</v>
      </c>
      <c r="BL133" s="1">
        <v>0</v>
      </c>
      <c r="BM133" s="1">
        <v>24</v>
      </c>
      <c r="BN133" s="1">
        <v>24</v>
      </c>
      <c r="BO133" s="1">
        <v>0</v>
      </c>
      <c r="BP133" s="1">
        <v>100</v>
      </c>
      <c r="BQ133" s="4" t="s">
        <v>47</v>
      </c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1">
        <v>2</v>
      </c>
      <c r="CE133" s="1">
        <v>2</v>
      </c>
      <c r="CF133" s="1">
        <v>0</v>
      </c>
      <c r="CG133" s="1">
        <v>0</v>
      </c>
      <c r="CH133" s="1">
        <v>0</v>
      </c>
      <c r="CI133" s="1">
        <v>0</v>
      </c>
      <c r="CJ133" s="1">
        <v>3</v>
      </c>
      <c r="CK133" s="1">
        <v>2</v>
      </c>
      <c r="CL133" s="1">
        <v>0</v>
      </c>
      <c r="CM133" s="1">
        <v>5</v>
      </c>
      <c r="CN133" s="1">
        <v>4</v>
      </c>
      <c r="CO133" s="1">
        <v>0</v>
      </c>
      <c r="CP133" s="1">
        <v>80</v>
      </c>
      <c r="CQ133" s="1">
        <v>8</v>
      </c>
      <c r="CR133" s="1">
        <v>8</v>
      </c>
      <c r="CS133" s="1">
        <v>0</v>
      </c>
      <c r="CT133" s="1">
        <v>6</v>
      </c>
      <c r="CU133" s="1">
        <v>6</v>
      </c>
      <c r="CV133" s="1">
        <v>0</v>
      </c>
      <c r="CW133" s="1">
        <v>0</v>
      </c>
      <c r="CX133" s="1">
        <v>0</v>
      </c>
      <c r="CY133" s="1">
        <v>0</v>
      </c>
      <c r="CZ133" s="1">
        <v>14</v>
      </c>
      <c r="DA133" s="1">
        <v>14</v>
      </c>
      <c r="DB133" s="1">
        <v>0</v>
      </c>
      <c r="DC133" s="1">
        <v>100</v>
      </c>
      <c r="DD133" s="4" t="s">
        <v>47</v>
      </c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 t="s">
        <v>47</v>
      </c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1">
        <v>9</v>
      </c>
      <c r="EE133" s="1">
        <v>7</v>
      </c>
      <c r="EF133" s="1">
        <v>0</v>
      </c>
      <c r="EG133" s="1">
        <v>0</v>
      </c>
      <c r="EH133" s="1">
        <v>0</v>
      </c>
      <c r="EI133" s="1">
        <v>0</v>
      </c>
      <c r="EJ133" s="1">
        <v>0</v>
      </c>
      <c r="EK133" s="1">
        <v>0</v>
      </c>
      <c r="EL133" s="1">
        <v>0</v>
      </c>
      <c r="EM133" s="1">
        <v>9</v>
      </c>
      <c r="EN133" s="1">
        <v>7</v>
      </c>
      <c r="EO133" s="1">
        <v>0</v>
      </c>
      <c r="EP133" s="1">
        <v>77.778000000000006</v>
      </c>
      <c r="EQ133" s="4" t="s">
        <v>47</v>
      </c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 t="s">
        <v>47</v>
      </c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 t="s">
        <v>47</v>
      </c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1">
        <v>0</v>
      </c>
      <c r="GE133" s="1">
        <v>0</v>
      </c>
      <c r="GF133" s="1">
        <v>0</v>
      </c>
      <c r="GG133" s="1">
        <v>0</v>
      </c>
      <c r="GH133" s="1">
        <v>0</v>
      </c>
      <c r="GI133" s="1">
        <v>0</v>
      </c>
      <c r="GJ133" s="1">
        <v>4</v>
      </c>
      <c r="GK133" s="1">
        <v>4</v>
      </c>
      <c r="GL133" s="1">
        <v>0</v>
      </c>
      <c r="GM133" s="1">
        <v>4</v>
      </c>
      <c r="GN133" s="1">
        <v>4</v>
      </c>
      <c r="GO133" s="1">
        <v>0</v>
      </c>
      <c r="GP133" s="1">
        <v>100</v>
      </c>
      <c r="GQ133" s="4" t="s">
        <v>47</v>
      </c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 t="s">
        <v>47</v>
      </c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 t="s">
        <v>47</v>
      </c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 t="s">
        <v>47</v>
      </c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 t="s">
        <v>47</v>
      </c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 t="s">
        <v>47</v>
      </c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 t="s">
        <v>47</v>
      </c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 t="s">
        <v>47</v>
      </c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 t="s">
        <v>47</v>
      </c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4"/>
      <c r="LD133" s="4" t="s">
        <v>47</v>
      </c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 t="s">
        <v>47</v>
      </c>
      <c r="LR133" s="4"/>
      <c r="LS133" s="4"/>
      <c r="LT133" s="4"/>
      <c r="LU133" s="4"/>
      <c r="LV133" s="4"/>
      <c r="LW133" s="4"/>
      <c r="LX133" s="4"/>
      <c r="LY133" s="4"/>
      <c r="LZ133" s="4"/>
      <c r="MA133" s="4"/>
      <c r="MB133" s="4"/>
      <c r="MC133" s="4"/>
      <c r="MD133" s="4" t="s">
        <v>47</v>
      </c>
      <c r="ME133" s="4"/>
      <c r="MF133" s="4"/>
      <c r="MG133" s="4"/>
      <c r="MH133" s="4"/>
      <c r="MI133" s="4"/>
      <c r="MJ133" s="4"/>
      <c r="MK133" s="4"/>
      <c r="ML133" s="4"/>
      <c r="MM133" s="4"/>
      <c r="MN133" s="4"/>
      <c r="MO133" s="4"/>
      <c r="MP133" s="4"/>
      <c r="MQ133" s="1">
        <v>63</v>
      </c>
      <c r="MR133" s="1">
        <v>58</v>
      </c>
      <c r="MS133" s="1">
        <v>0</v>
      </c>
      <c r="MT133" s="1">
        <v>10</v>
      </c>
      <c r="MU133" s="1">
        <v>10</v>
      </c>
      <c r="MV133" s="1">
        <v>0</v>
      </c>
      <c r="MW133" s="1">
        <v>11</v>
      </c>
      <c r="MX133" s="1">
        <v>10</v>
      </c>
      <c r="MY133" s="1">
        <v>0</v>
      </c>
      <c r="MZ133" s="1">
        <v>84</v>
      </c>
      <c r="NA133" s="1">
        <v>78</v>
      </c>
      <c r="NB133" s="1">
        <v>0</v>
      </c>
      <c r="NC133" s="1">
        <f t="shared" si="4"/>
        <v>78</v>
      </c>
      <c r="ND133" s="3">
        <f t="shared" si="5"/>
        <v>0.9285714285714286</v>
      </c>
    </row>
    <row r="134" spans="1:368" x14ac:dyDescent="0.3">
      <c r="A134" s="1" t="s">
        <v>438</v>
      </c>
      <c r="B134" s="1" t="s">
        <v>247</v>
      </c>
      <c r="C134" s="1">
        <v>4</v>
      </c>
      <c r="D134" s="4" t="s">
        <v>47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>
        <v>14</v>
      </c>
      <c r="R134" s="1">
        <v>13</v>
      </c>
      <c r="S134" s="1">
        <v>0</v>
      </c>
      <c r="T134" s="1">
        <v>0</v>
      </c>
      <c r="U134" s="1">
        <v>0</v>
      </c>
      <c r="V134" s="1">
        <v>0</v>
      </c>
      <c r="W134" s="1">
        <v>5</v>
      </c>
      <c r="X134" s="1">
        <v>5</v>
      </c>
      <c r="Y134" s="1">
        <v>0</v>
      </c>
      <c r="Z134" s="1">
        <v>19</v>
      </c>
      <c r="AA134" s="1">
        <v>18</v>
      </c>
      <c r="AB134" s="1">
        <v>0</v>
      </c>
      <c r="AC134" s="1">
        <v>94.736999999999995</v>
      </c>
      <c r="AD134" s="1">
        <v>10</v>
      </c>
      <c r="AE134" s="1">
        <v>10</v>
      </c>
      <c r="AF134" s="1">
        <v>0</v>
      </c>
      <c r="AG134" s="1">
        <v>3</v>
      </c>
      <c r="AH134" s="1">
        <v>3</v>
      </c>
      <c r="AI134" s="1">
        <v>0</v>
      </c>
      <c r="AJ134" s="1">
        <v>0</v>
      </c>
      <c r="AK134" s="1">
        <v>0</v>
      </c>
      <c r="AL134" s="1">
        <v>0</v>
      </c>
      <c r="AM134" s="1">
        <v>13</v>
      </c>
      <c r="AN134" s="1">
        <v>13</v>
      </c>
      <c r="AO134" s="1">
        <v>0</v>
      </c>
      <c r="AP134" s="1">
        <v>100</v>
      </c>
      <c r="AQ134" s="4" t="s">
        <v>47</v>
      </c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1">
        <v>10</v>
      </c>
      <c r="BE134" s="1">
        <v>8</v>
      </c>
      <c r="BF134" s="1">
        <v>0</v>
      </c>
      <c r="BG134" s="1">
        <v>6</v>
      </c>
      <c r="BH134" s="1">
        <v>6</v>
      </c>
      <c r="BI134" s="1">
        <v>0</v>
      </c>
      <c r="BJ134" s="1">
        <v>0</v>
      </c>
      <c r="BK134" s="1">
        <v>0</v>
      </c>
      <c r="BL134" s="1">
        <v>0</v>
      </c>
      <c r="BM134" s="1">
        <v>16</v>
      </c>
      <c r="BN134" s="1">
        <v>14</v>
      </c>
      <c r="BO134" s="1">
        <v>0</v>
      </c>
      <c r="BP134" s="1">
        <v>87.5</v>
      </c>
      <c r="BQ134" s="4" t="s">
        <v>47</v>
      </c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1">
        <v>2</v>
      </c>
      <c r="CE134" s="1">
        <v>2</v>
      </c>
      <c r="CF134" s="1">
        <v>0</v>
      </c>
      <c r="CG134" s="1">
        <v>0</v>
      </c>
      <c r="CH134" s="1">
        <v>0</v>
      </c>
      <c r="CI134" s="1">
        <v>0</v>
      </c>
      <c r="CJ134" s="1">
        <v>0</v>
      </c>
      <c r="CK134" s="1">
        <v>0</v>
      </c>
      <c r="CL134" s="1">
        <v>0</v>
      </c>
      <c r="CM134" s="1">
        <v>2</v>
      </c>
      <c r="CN134" s="1">
        <v>2</v>
      </c>
      <c r="CO134" s="1">
        <v>0</v>
      </c>
      <c r="CP134" s="1">
        <v>100</v>
      </c>
      <c r="CQ134" s="1">
        <v>18</v>
      </c>
      <c r="CR134" s="1">
        <v>18</v>
      </c>
      <c r="CS134" s="1">
        <v>0</v>
      </c>
      <c r="CT134" s="1">
        <v>4</v>
      </c>
      <c r="CU134" s="1">
        <v>4</v>
      </c>
      <c r="CV134" s="1">
        <v>0</v>
      </c>
      <c r="CW134" s="1">
        <v>0</v>
      </c>
      <c r="CX134" s="1">
        <v>0</v>
      </c>
      <c r="CY134" s="1">
        <v>0</v>
      </c>
      <c r="CZ134" s="1">
        <v>22</v>
      </c>
      <c r="DA134" s="1">
        <v>22</v>
      </c>
      <c r="DB134" s="1">
        <v>0</v>
      </c>
      <c r="DC134" s="1">
        <v>100</v>
      </c>
      <c r="DD134" s="4" t="s">
        <v>47</v>
      </c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 t="s">
        <v>47</v>
      </c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1">
        <v>9</v>
      </c>
      <c r="EE134" s="1">
        <v>9</v>
      </c>
      <c r="EF134" s="1">
        <v>0</v>
      </c>
      <c r="EG134" s="1">
        <v>0</v>
      </c>
      <c r="EH134" s="1">
        <v>0</v>
      </c>
      <c r="EI134" s="1">
        <v>0</v>
      </c>
      <c r="EJ134" s="1">
        <v>0</v>
      </c>
      <c r="EK134" s="1">
        <v>0</v>
      </c>
      <c r="EL134" s="1">
        <v>0</v>
      </c>
      <c r="EM134" s="1">
        <v>9</v>
      </c>
      <c r="EN134" s="1">
        <v>9</v>
      </c>
      <c r="EO134" s="1">
        <v>0</v>
      </c>
      <c r="EP134" s="1">
        <v>100</v>
      </c>
      <c r="EQ134" s="4" t="s">
        <v>47</v>
      </c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 t="s">
        <v>47</v>
      </c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 t="s">
        <v>47</v>
      </c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 t="s">
        <v>47</v>
      </c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 t="s">
        <v>47</v>
      </c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 t="s">
        <v>47</v>
      </c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 t="s">
        <v>47</v>
      </c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 t="s">
        <v>47</v>
      </c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 t="s">
        <v>47</v>
      </c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 t="s">
        <v>47</v>
      </c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 t="s">
        <v>47</v>
      </c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4" t="s">
        <v>47</v>
      </c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 t="s">
        <v>47</v>
      </c>
      <c r="KR134" s="4"/>
      <c r="KS134" s="4"/>
      <c r="KT134" s="4"/>
      <c r="KU134" s="4"/>
      <c r="KV134" s="4"/>
      <c r="KW134" s="4"/>
      <c r="KX134" s="4"/>
      <c r="KY134" s="4"/>
      <c r="KZ134" s="4"/>
      <c r="LA134" s="4"/>
      <c r="LB134" s="4"/>
      <c r="LC134" s="4"/>
      <c r="LD134" s="4" t="s">
        <v>47</v>
      </c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 t="s">
        <v>47</v>
      </c>
      <c r="LR134" s="4"/>
      <c r="LS134" s="4"/>
      <c r="LT134" s="4"/>
      <c r="LU134" s="4"/>
      <c r="LV134" s="4"/>
      <c r="LW134" s="4"/>
      <c r="LX134" s="4"/>
      <c r="LY134" s="4"/>
      <c r="LZ134" s="4"/>
      <c r="MA134" s="4"/>
      <c r="MB134" s="4"/>
      <c r="MC134" s="4"/>
      <c r="MD134" s="4" t="s">
        <v>47</v>
      </c>
      <c r="ME134" s="4"/>
      <c r="MF134" s="4"/>
      <c r="MG134" s="4"/>
      <c r="MH134" s="4"/>
      <c r="MI134" s="4"/>
      <c r="MJ134" s="4"/>
      <c r="MK134" s="4"/>
      <c r="ML134" s="4"/>
      <c r="MM134" s="4"/>
      <c r="MN134" s="4"/>
      <c r="MO134" s="4"/>
      <c r="MP134" s="4"/>
      <c r="MQ134" s="1">
        <v>63</v>
      </c>
      <c r="MR134" s="1">
        <v>60</v>
      </c>
      <c r="MS134" s="1">
        <v>0</v>
      </c>
      <c r="MT134" s="1">
        <v>13</v>
      </c>
      <c r="MU134" s="1">
        <v>13</v>
      </c>
      <c r="MV134" s="1">
        <v>0</v>
      </c>
      <c r="MW134" s="1">
        <v>5</v>
      </c>
      <c r="MX134" s="1">
        <v>5</v>
      </c>
      <c r="MY134" s="1">
        <v>0</v>
      </c>
      <c r="MZ134" s="1">
        <v>81</v>
      </c>
      <c r="NA134" s="1">
        <v>78</v>
      </c>
      <c r="NB134" s="1">
        <v>0</v>
      </c>
      <c r="NC134" s="1">
        <f t="shared" si="4"/>
        <v>78</v>
      </c>
      <c r="ND134" s="3">
        <f t="shared" si="5"/>
        <v>0.96296296296296291</v>
      </c>
    </row>
    <row r="135" spans="1:368" x14ac:dyDescent="0.3">
      <c r="A135" s="1" t="s">
        <v>439</v>
      </c>
      <c r="B135" s="1" t="s">
        <v>248</v>
      </c>
      <c r="C135" s="1">
        <v>4</v>
      </c>
      <c r="D135" s="4" t="s">
        <v>47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>
        <v>15</v>
      </c>
      <c r="R135" s="1">
        <v>13</v>
      </c>
      <c r="S135" s="1">
        <v>0</v>
      </c>
      <c r="T135" s="1">
        <v>0</v>
      </c>
      <c r="U135" s="1">
        <v>0</v>
      </c>
      <c r="V135" s="1">
        <v>0</v>
      </c>
      <c r="W135" s="1">
        <v>4</v>
      </c>
      <c r="X135" s="1">
        <v>4</v>
      </c>
      <c r="Y135" s="1">
        <v>0</v>
      </c>
      <c r="Z135" s="1">
        <v>19</v>
      </c>
      <c r="AA135" s="1">
        <v>17</v>
      </c>
      <c r="AB135" s="1">
        <v>0</v>
      </c>
      <c r="AC135" s="1">
        <v>89.474000000000004</v>
      </c>
      <c r="AD135" s="1">
        <v>11</v>
      </c>
      <c r="AE135" s="1">
        <v>11</v>
      </c>
      <c r="AF135" s="1">
        <v>0</v>
      </c>
      <c r="AG135" s="1">
        <v>4</v>
      </c>
      <c r="AH135" s="1">
        <v>4</v>
      </c>
      <c r="AI135" s="1">
        <v>0</v>
      </c>
      <c r="AJ135" s="1">
        <v>0</v>
      </c>
      <c r="AK135" s="1">
        <v>0</v>
      </c>
      <c r="AL135" s="1">
        <v>0</v>
      </c>
      <c r="AM135" s="1">
        <v>15</v>
      </c>
      <c r="AN135" s="1">
        <v>15</v>
      </c>
      <c r="AO135" s="1">
        <v>0</v>
      </c>
      <c r="AP135" s="1">
        <v>100</v>
      </c>
      <c r="AQ135" s="4" t="s">
        <v>47</v>
      </c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1">
        <v>9</v>
      </c>
      <c r="BE135" s="1">
        <v>9</v>
      </c>
      <c r="BF135" s="1">
        <v>0</v>
      </c>
      <c r="BG135" s="1">
        <v>3</v>
      </c>
      <c r="BH135" s="1">
        <v>3</v>
      </c>
      <c r="BI135" s="1">
        <v>0</v>
      </c>
      <c r="BJ135" s="1">
        <v>0</v>
      </c>
      <c r="BK135" s="1">
        <v>0</v>
      </c>
      <c r="BL135" s="1">
        <v>0</v>
      </c>
      <c r="BM135" s="1">
        <v>12</v>
      </c>
      <c r="BN135" s="1">
        <v>12</v>
      </c>
      <c r="BO135" s="1">
        <v>0</v>
      </c>
      <c r="BP135" s="1">
        <v>100</v>
      </c>
      <c r="BQ135" s="1">
        <v>0</v>
      </c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8</v>
      </c>
      <c r="BX135" s="1">
        <v>8</v>
      </c>
      <c r="BY135" s="1">
        <v>0</v>
      </c>
      <c r="BZ135" s="1">
        <v>8</v>
      </c>
      <c r="CA135" s="1">
        <v>8</v>
      </c>
      <c r="CB135" s="1">
        <v>0</v>
      </c>
      <c r="CC135" s="1">
        <v>100</v>
      </c>
      <c r="CD135" s="1">
        <v>3</v>
      </c>
      <c r="CE135" s="1">
        <v>1</v>
      </c>
      <c r="CF135" s="1">
        <v>0</v>
      </c>
      <c r="CG135" s="1">
        <v>0</v>
      </c>
      <c r="CH135" s="1">
        <v>0</v>
      </c>
      <c r="CI135" s="1">
        <v>0</v>
      </c>
      <c r="CJ135" s="1">
        <v>2</v>
      </c>
      <c r="CK135" s="1">
        <v>2</v>
      </c>
      <c r="CL135" s="1">
        <v>0</v>
      </c>
      <c r="CM135" s="1">
        <v>5</v>
      </c>
      <c r="CN135" s="1">
        <v>3</v>
      </c>
      <c r="CO135" s="1">
        <v>0</v>
      </c>
      <c r="CP135" s="1">
        <v>60</v>
      </c>
      <c r="CQ135" s="4" t="s">
        <v>47</v>
      </c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 t="s">
        <v>47</v>
      </c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 t="s">
        <v>47</v>
      </c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 t="s">
        <v>47</v>
      </c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 t="s">
        <v>47</v>
      </c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 t="s">
        <v>47</v>
      </c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 t="s">
        <v>47</v>
      </c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 t="s">
        <v>47</v>
      </c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 t="s">
        <v>47</v>
      </c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1">
        <v>6</v>
      </c>
      <c r="HE135" s="1">
        <v>5</v>
      </c>
      <c r="HF135" s="1">
        <v>1</v>
      </c>
      <c r="HG135" s="1">
        <v>0</v>
      </c>
      <c r="HH135" s="1">
        <v>0</v>
      </c>
      <c r="HI135" s="1">
        <v>0</v>
      </c>
      <c r="HJ135" s="1">
        <v>2</v>
      </c>
      <c r="HK135" s="1">
        <v>2</v>
      </c>
      <c r="HL135" s="1">
        <v>0</v>
      </c>
      <c r="HM135" s="1">
        <v>8</v>
      </c>
      <c r="HN135" s="1">
        <v>7</v>
      </c>
      <c r="HO135" s="1">
        <v>1</v>
      </c>
      <c r="HP135" s="1">
        <v>100</v>
      </c>
      <c r="HQ135" s="4" t="s">
        <v>47</v>
      </c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 t="s">
        <v>47</v>
      </c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 t="s">
        <v>47</v>
      </c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 t="s">
        <v>47</v>
      </c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 t="s">
        <v>47</v>
      </c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4" t="s">
        <v>47</v>
      </c>
      <c r="KE135" s="4"/>
      <c r="KF135" s="4"/>
      <c r="KG135" s="4"/>
      <c r="KH135" s="4"/>
      <c r="KI135" s="4"/>
      <c r="KJ135" s="4"/>
      <c r="KK135" s="4"/>
      <c r="KL135" s="4"/>
      <c r="KM135" s="4"/>
      <c r="KN135" s="4"/>
      <c r="KO135" s="4"/>
      <c r="KP135" s="4"/>
      <c r="KQ135" s="4" t="s">
        <v>47</v>
      </c>
      <c r="KR135" s="4"/>
      <c r="KS135" s="4"/>
      <c r="KT135" s="4"/>
      <c r="KU135" s="4"/>
      <c r="KV135" s="4"/>
      <c r="KW135" s="4"/>
      <c r="KX135" s="4"/>
      <c r="KY135" s="4"/>
      <c r="KZ135" s="4"/>
      <c r="LA135" s="4"/>
      <c r="LB135" s="4"/>
      <c r="LC135" s="4"/>
      <c r="LD135" s="1">
        <v>2</v>
      </c>
      <c r="LE135" s="1">
        <v>1</v>
      </c>
      <c r="LF135" s="1">
        <v>0</v>
      </c>
      <c r="LG135" s="1">
        <v>0</v>
      </c>
      <c r="LH135" s="1">
        <v>0</v>
      </c>
      <c r="LI135" s="1">
        <v>0</v>
      </c>
      <c r="LJ135" s="1">
        <v>7</v>
      </c>
      <c r="LK135" s="1">
        <v>7</v>
      </c>
      <c r="LL135" s="1">
        <v>0</v>
      </c>
      <c r="LM135" s="1">
        <v>9</v>
      </c>
      <c r="LN135" s="1">
        <v>8</v>
      </c>
      <c r="LO135" s="1">
        <v>0</v>
      </c>
      <c r="LP135" s="1">
        <v>88.888999999999996</v>
      </c>
      <c r="LQ135" s="4" t="s">
        <v>47</v>
      </c>
      <c r="LR135" s="4"/>
      <c r="LS135" s="4"/>
      <c r="LT135" s="4"/>
      <c r="LU135" s="4"/>
      <c r="LV135" s="4"/>
      <c r="LW135" s="4"/>
      <c r="LX135" s="4"/>
      <c r="LY135" s="4"/>
      <c r="LZ135" s="4"/>
      <c r="MA135" s="4"/>
      <c r="MB135" s="4"/>
      <c r="MC135" s="4"/>
      <c r="MD135" s="4" t="s">
        <v>47</v>
      </c>
      <c r="ME135" s="4"/>
      <c r="MF135" s="4"/>
      <c r="MG135" s="4"/>
      <c r="MH135" s="4"/>
      <c r="MI135" s="4"/>
      <c r="MJ135" s="4"/>
      <c r="MK135" s="4"/>
      <c r="ML135" s="4"/>
      <c r="MM135" s="4"/>
      <c r="MN135" s="4"/>
      <c r="MO135" s="4"/>
      <c r="MP135" s="4"/>
      <c r="MQ135" s="1">
        <v>46</v>
      </c>
      <c r="MR135" s="1">
        <v>40</v>
      </c>
      <c r="MS135" s="1">
        <v>1</v>
      </c>
      <c r="MT135" s="1">
        <v>7</v>
      </c>
      <c r="MU135" s="1">
        <v>7</v>
      </c>
      <c r="MV135" s="1">
        <v>0</v>
      </c>
      <c r="MW135" s="1">
        <v>23</v>
      </c>
      <c r="MX135" s="1">
        <v>23</v>
      </c>
      <c r="MY135" s="1">
        <v>0</v>
      </c>
      <c r="MZ135" s="1">
        <v>76</v>
      </c>
      <c r="NA135" s="1">
        <v>70</v>
      </c>
      <c r="NB135" s="1">
        <v>1</v>
      </c>
      <c r="NC135" s="1">
        <f t="shared" si="4"/>
        <v>71</v>
      </c>
      <c r="ND135" s="3">
        <f t="shared" si="5"/>
        <v>0.93421052631578949</v>
      </c>
    </row>
    <row r="136" spans="1:368" x14ac:dyDescent="0.3">
      <c r="A136" s="1" t="s">
        <v>440</v>
      </c>
      <c r="B136" s="1" t="s">
        <v>249</v>
      </c>
      <c r="C136" s="1">
        <v>4</v>
      </c>
      <c r="D136" s="4" t="s">
        <v>47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>
        <v>15</v>
      </c>
      <c r="R136" s="1">
        <v>13</v>
      </c>
      <c r="S136" s="1">
        <v>0</v>
      </c>
      <c r="T136" s="1">
        <v>0</v>
      </c>
      <c r="U136" s="1">
        <v>0</v>
      </c>
      <c r="V136" s="1">
        <v>0</v>
      </c>
      <c r="W136" s="1">
        <v>4</v>
      </c>
      <c r="X136" s="1">
        <v>3</v>
      </c>
      <c r="Y136" s="1">
        <v>0</v>
      </c>
      <c r="Z136" s="1">
        <v>19</v>
      </c>
      <c r="AA136" s="1">
        <v>16</v>
      </c>
      <c r="AB136" s="1">
        <v>0</v>
      </c>
      <c r="AC136" s="1">
        <v>84.210999999999999</v>
      </c>
      <c r="AD136" s="1">
        <v>11</v>
      </c>
      <c r="AE136" s="1">
        <v>11</v>
      </c>
      <c r="AF136" s="1">
        <v>0</v>
      </c>
      <c r="AG136" s="1">
        <v>4</v>
      </c>
      <c r="AH136" s="1">
        <v>4</v>
      </c>
      <c r="AI136" s="1">
        <v>0</v>
      </c>
      <c r="AJ136" s="1">
        <v>0</v>
      </c>
      <c r="AK136" s="1">
        <v>0</v>
      </c>
      <c r="AL136" s="1">
        <v>0</v>
      </c>
      <c r="AM136" s="1">
        <v>15</v>
      </c>
      <c r="AN136" s="1">
        <v>15</v>
      </c>
      <c r="AO136" s="1">
        <v>0</v>
      </c>
      <c r="AP136" s="1">
        <v>100</v>
      </c>
      <c r="AQ136" s="4" t="s">
        <v>47</v>
      </c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1">
        <v>9</v>
      </c>
      <c r="BE136" s="1">
        <v>8</v>
      </c>
      <c r="BF136" s="1">
        <v>0</v>
      </c>
      <c r="BG136" s="1">
        <v>3</v>
      </c>
      <c r="BH136" s="1">
        <v>2</v>
      </c>
      <c r="BI136" s="1">
        <v>0</v>
      </c>
      <c r="BJ136" s="1">
        <v>0</v>
      </c>
      <c r="BK136" s="1">
        <v>0</v>
      </c>
      <c r="BL136" s="1">
        <v>0</v>
      </c>
      <c r="BM136" s="1">
        <v>12</v>
      </c>
      <c r="BN136" s="1">
        <v>10</v>
      </c>
      <c r="BO136" s="1">
        <v>0</v>
      </c>
      <c r="BP136" s="1">
        <v>83.332999999999998</v>
      </c>
      <c r="BQ136" s="4" t="s">
        <v>47</v>
      </c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1">
        <v>3</v>
      </c>
      <c r="CE136" s="1">
        <v>2</v>
      </c>
      <c r="CF136" s="1">
        <v>1</v>
      </c>
      <c r="CG136" s="1">
        <v>0</v>
      </c>
      <c r="CH136" s="1">
        <v>0</v>
      </c>
      <c r="CI136" s="1">
        <v>0</v>
      </c>
      <c r="CJ136" s="1">
        <v>2</v>
      </c>
      <c r="CK136" s="1">
        <v>2</v>
      </c>
      <c r="CL136" s="1">
        <v>0</v>
      </c>
      <c r="CM136" s="1">
        <v>5</v>
      </c>
      <c r="CN136" s="1">
        <v>4</v>
      </c>
      <c r="CO136" s="1">
        <v>1</v>
      </c>
      <c r="CP136" s="1">
        <v>100</v>
      </c>
      <c r="CQ136" s="4" t="s">
        <v>47</v>
      </c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 t="s">
        <v>47</v>
      </c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 t="s">
        <v>47</v>
      </c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1">
        <v>6</v>
      </c>
      <c r="EE136" s="1">
        <v>0</v>
      </c>
      <c r="EF136" s="1">
        <v>0</v>
      </c>
      <c r="EG136" s="1">
        <v>0</v>
      </c>
      <c r="EH136" s="1">
        <v>0</v>
      </c>
      <c r="EI136" s="1">
        <v>0</v>
      </c>
      <c r="EJ136" s="1">
        <v>0</v>
      </c>
      <c r="EK136" s="1">
        <v>0</v>
      </c>
      <c r="EL136" s="1">
        <v>0</v>
      </c>
      <c r="EM136" s="1">
        <v>6</v>
      </c>
      <c r="EN136" s="1">
        <v>0</v>
      </c>
      <c r="EO136" s="1">
        <v>0</v>
      </c>
      <c r="EP136" s="1">
        <v>0</v>
      </c>
      <c r="EQ136" s="4" t="s">
        <v>47</v>
      </c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 t="s">
        <v>47</v>
      </c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1">
        <v>10</v>
      </c>
      <c r="FR136" s="1">
        <v>3</v>
      </c>
      <c r="FS136" s="1">
        <v>0</v>
      </c>
      <c r="FT136" s="1">
        <v>0</v>
      </c>
      <c r="FU136" s="1">
        <v>0</v>
      </c>
      <c r="FV136" s="1">
        <v>0</v>
      </c>
      <c r="FW136" s="1">
        <v>8</v>
      </c>
      <c r="FX136" s="1">
        <v>2</v>
      </c>
      <c r="FY136" s="1">
        <v>0</v>
      </c>
      <c r="FZ136" s="1">
        <v>18</v>
      </c>
      <c r="GA136" s="1">
        <v>5</v>
      </c>
      <c r="GB136" s="1">
        <v>0</v>
      </c>
      <c r="GC136" s="1">
        <v>27.777999999999999</v>
      </c>
      <c r="GD136" s="4" t="s">
        <v>47</v>
      </c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 t="s">
        <v>47</v>
      </c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 t="s">
        <v>47</v>
      </c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 t="s">
        <v>47</v>
      </c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 t="s">
        <v>47</v>
      </c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 t="s">
        <v>47</v>
      </c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 t="s">
        <v>47</v>
      </c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 t="s">
        <v>47</v>
      </c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 t="s">
        <v>47</v>
      </c>
      <c r="KE136" s="4"/>
      <c r="KF136" s="4"/>
      <c r="KG136" s="4"/>
      <c r="KH136" s="4"/>
      <c r="KI136" s="4"/>
      <c r="KJ136" s="4"/>
      <c r="KK136" s="4"/>
      <c r="KL136" s="4"/>
      <c r="KM136" s="4"/>
      <c r="KN136" s="4"/>
      <c r="KO136" s="4"/>
      <c r="KP136" s="4"/>
      <c r="KQ136" s="4" t="s">
        <v>47</v>
      </c>
      <c r="KR136" s="4"/>
      <c r="KS136" s="4"/>
      <c r="KT136" s="4"/>
      <c r="KU136" s="4"/>
      <c r="KV136" s="4"/>
      <c r="KW136" s="4"/>
      <c r="KX136" s="4"/>
      <c r="KY136" s="4"/>
      <c r="KZ136" s="4"/>
      <c r="LA136" s="4"/>
      <c r="LB136" s="4"/>
      <c r="LC136" s="4"/>
      <c r="LD136" s="4" t="s">
        <v>47</v>
      </c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 t="s">
        <v>47</v>
      </c>
      <c r="LR136" s="4"/>
      <c r="LS136" s="4"/>
      <c r="LT136" s="4"/>
      <c r="LU136" s="4"/>
      <c r="LV136" s="4"/>
      <c r="LW136" s="4"/>
      <c r="LX136" s="4"/>
      <c r="LY136" s="4"/>
      <c r="LZ136" s="4"/>
      <c r="MA136" s="4"/>
      <c r="MB136" s="4"/>
      <c r="MC136" s="4"/>
      <c r="MD136" s="4" t="s">
        <v>47</v>
      </c>
      <c r="ME136" s="4"/>
      <c r="MF136" s="4"/>
      <c r="MG136" s="4"/>
      <c r="MH136" s="4"/>
      <c r="MI136" s="4"/>
      <c r="MJ136" s="4"/>
      <c r="MK136" s="4"/>
      <c r="ML136" s="4"/>
      <c r="MM136" s="4"/>
      <c r="MN136" s="4"/>
      <c r="MO136" s="4"/>
      <c r="MP136" s="4"/>
      <c r="MQ136" s="1">
        <v>54</v>
      </c>
      <c r="MR136" s="1">
        <v>37</v>
      </c>
      <c r="MS136" s="1">
        <v>1</v>
      </c>
      <c r="MT136" s="1">
        <v>7</v>
      </c>
      <c r="MU136" s="1">
        <v>6</v>
      </c>
      <c r="MV136" s="1">
        <v>0</v>
      </c>
      <c r="MW136" s="1">
        <v>14</v>
      </c>
      <c r="MX136" s="1">
        <v>7</v>
      </c>
      <c r="MY136" s="1">
        <v>0</v>
      </c>
      <c r="MZ136" s="1">
        <v>75</v>
      </c>
      <c r="NA136" s="1">
        <v>50</v>
      </c>
      <c r="NB136" s="1">
        <v>1</v>
      </c>
      <c r="NC136" s="1">
        <f t="shared" si="4"/>
        <v>51</v>
      </c>
      <c r="ND136" s="3">
        <f t="shared" si="5"/>
        <v>0.68</v>
      </c>
    </row>
    <row r="137" spans="1:368" x14ac:dyDescent="0.3">
      <c r="A137" s="1" t="s">
        <v>250</v>
      </c>
      <c r="B137" s="1" t="s">
        <v>251</v>
      </c>
      <c r="C137" s="1">
        <v>4</v>
      </c>
      <c r="D137" s="4" t="s">
        <v>47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>
        <v>16</v>
      </c>
      <c r="R137" s="1">
        <v>16</v>
      </c>
      <c r="S137" s="1">
        <v>0</v>
      </c>
      <c r="T137" s="1">
        <v>0</v>
      </c>
      <c r="U137" s="1">
        <v>0</v>
      </c>
      <c r="V137" s="1">
        <v>0</v>
      </c>
      <c r="W137" s="1">
        <v>4</v>
      </c>
      <c r="X137" s="1">
        <v>4</v>
      </c>
      <c r="Y137" s="1">
        <v>0</v>
      </c>
      <c r="Z137" s="1">
        <v>20</v>
      </c>
      <c r="AA137" s="1">
        <v>20</v>
      </c>
      <c r="AB137" s="1">
        <v>0</v>
      </c>
      <c r="AC137" s="1">
        <v>100</v>
      </c>
      <c r="AD137" s="1">
        <v>8</v>
      </c>
      <c r="AE137" s="1">
        <v>8</v>
      </c>
      <c r="AF137" s="1">
        <v>0</v>
      </c>
      <c r="AG137" s="1">
        <v>3</v>
      </c>
      <c r="AH137" s="1">
        <v>3</v>
      </c>
      <c r="AI137" s="1">
        <v>0</v>
      </c>
      <c r="AJ137" s="1">
        <v>0</v>
      </c>
      <c r="AK137" s="1">
        <v>0</v>
      </c>
      <c r="AL137" s="1">
        <v>0</v>
      </c>
      <c r="AM137" s="1">
        <v>11</v>
      </c>
      <c r="AN137" s="1">
        <v>11</v>
      </c>
      <c r="AO137" s="1">
        <v>0</v>
      </c>
      <c r="AP137" s="1">
        <v>100</v>
      </c>
      <c r="AQ137" s="1">
        <v>8</v>
      </c>
      <c r="AR137" s="1">
        <v>5</v>
      </c>
      <c r="AS137" s="1">
        <v>0</v>
      </c>
      <c r="AT137" s="1">
        <v>1</v>
      </c>
      <c r="AU137" s="1">
        <v>1</v>
      </c>
      <c r="AV137" s="1">
        <v>0</v>
      </c>
      <c r="AW137" s="1">
        <v>0</v>
      </c>
      <c r="AX137" s="1">
        <v>0</v>
      </c>
      <c r="AY137" s="1">
        <v>0</v>
      </c>
      <c r="AZ137" s="1">
        <v>9</v>
      </c>
      <c r="BA137" s="1">
        <v>6</v>
      </c>
      <c r="BB137" s="1">
        <v>0</v>
      </c>
      <c r="BC137" s="1">
        <v>66.667000000000002</v>
      </c>
      <c r="BD137" s="1">
        <v>6</v>
      </c>
      <c r="BE137" s="1">
        <v>6</v>
      </c>
      <c r="BF137" s="1">
        <v>0</v>
      </c>
      <c r="BG137" s="1">
        <v>2</v>
      </c>
      <c r="BH137" s="1">
        <v>2</v>
      </c>
      <c r="BI137" s="1">
        <v>0</v>
      </c>
      <c r="BJ137" s="1">
        <v>0</v>
      </c>
      <c r="BK137" s="1">
        <v>0</v>
      </c>
      <c r="BL137" s="1">
        <v>0</v>
      </c>
      <c r="BM137" s="1">
        <v>8</v>
      </c>
      <c r="BN137" s="1">
        <v>8</v>
      </c>
      <c r="BO137" s="1">
        <v>0</v>
      </c>
      <c r="BP137" s="1">
        <v>100</v>
      </c>
      <c r="BQ137" s="4" t="s">
        <v>47</v>
      </c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1">
        <v>3</v>
      </c>
      <c r="CE137" s="1">
        <v>3</v>
      </c>
      <c r="CF137" s="1">
        <v>0</v>
      </c>
      <c r="CG137" s="1">
        <v>0</v>
      </c>
      <c r="CH137" s="1">
        <v>0</v>
      </c>
      <c r="CI137" s="1">
        <v>0</v>
      </c>
      <c r="CJ137" s="1">
        <v>0</v>
      </c>
      <c r="CK137" s="1">
        <v>0</v>
      </c>
      <c r="CL137" s="1">
        <v>0</v>
      </c>
      <c r="CM137" s="1">
        <v>3</v>
      </c>
      <c r="CN137" s="1">
        <v>3</v>
      </c>
      <c r="CO137" s="1">
        <v>0</v>
      </c>
      <c r="CP137" s="1">
        <v>100</v>
      </c>
      <c r="CQ137" s="4" t="s">
        <v>47</v>
      </c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 t="s">
        <v>47</v>
      </c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1">
        <v>0</v>
      </c>
      <c r="DR137" s="1">
        <v>0</v>
      </c>
      <c r="DS137" s="1">
        <v>0</v>
      </c>
      <c r="DT137" s="1">
        <v>0</v>
      </c>
      <c r="DU137" s="1">
        <v>0</v>
      </c>
      <c r="DV137" s="1">
        <v>0</v>
      </c>
      <c r="DW137" s="1">
        <v>12</v>
      </c>
      <c r="DX137" s="1">
        <v>8</v>
      </c>
      <c r="DY137" s="1">
        <v>0</v>
      </c>
      <c r="DZ137" s="1">
        <v>12</v>
      </c>
      <c r="EA137" s="1">
        <v>8</v>
      </c>
      <c r="EB137" s="1">
        <v>0</v>
      </c>
      <c r="EC137" s="1">
        <v>66.667000000000002</v>
      </c>
      <c r="ED137" s="1">
        <v>9</v>
      </c>
      <c r="EE137" s="1">
        <v>4</v>
      </c>
      <c r="EF137" s="1">
        <v>0</v>
      </c>
      <c r="EG137" s="1">
        <v>0</v>
      </c>
      <c r="EH137" s="1">
        <v>0</v>
      </c>
      <c r="EI137" s="1">
        <v>0</v>
      </c>
      <c r="EJ137" s="1">
        <v>0</v>
      </c>
      <c r="EK137" s="1">
        <v>0</v>
      </c>
      <c r="EL137" s="1">
        <v>0</v>
      </c>
      <c r="EM137" s="1">
        <v>9</v>
      </c>
      <c r="EN137" s="1">
        <v>4</v>
      </c>
      <c r="EO137" s="1">
        <v>0</v>
      </c>
      <c r="EP137" s="1">
        <v>44.444000000000003</v>
      </c>
      <c r="EQ137" s="4" t="s">
        <v>47</v>
      </c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 t="s">
        <v>47</v>
      </c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 t="s">
        <v>47</v>
      </c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 t="s">
        <v>47</v>
      </c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 t="s">
        <v>47</v>
      </c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 t="s">
        <v>47</v>
      </c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 t="s">
        <v>47</v>
      </c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 t="s">
        <v>47</v>
      </c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 t="s">
        <v>47</v>
      </c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 t="s">
        <v>47</v>
      </c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 t="s">
        <v>47</v>
      </c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 t="s">
        <v>47</v>
      </c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 t="s">
        <v>47</v>
      </c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4"/>
      <c r="LD137" s="4" t="s">
        <v>47</v>
      </c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 t="s">
        <v>47</v>
      </c>
      <c r="LR137" s="4"/>
      <c r="LS137" s="4"/>
      <c r="LT137" s="4"/>
      <c r="LU137" s="4"/>
      <c r="LV137" s="4"/>
      <c r="LW137" s="4"/>
      <c r="LX137" s="4"/>
      <c r="LY137" s="4"/>
      <c r="LZ137" s="4"/>
      <c r="MA137" s="4"/>
      <c r="MB137" s="4"/>
      <c r="MC137" s="4"/>
      <c r="MD137" s="4" t="s">
        <v>47</v>
      </c>
      <c r="ME137" s="4"/>
      <c r="MF137" s="4"/>
      <c r="MG137" s="4"/>
      <c r="MH137" s="4"/>
      <c r="MI137" s="4"/>
      <c r="MJ137" s="4"/>
      <c r="MK137" s="4"/>
      <c r="ML137" s="4"/>
      <c r="MM137" s="4"/>
      <c r="MN137" s="4"/>
      <c r="MO137" s="4"/>
      <c r="MP137" s="4"/>
      <c r="MQ137" s="1">
        <v>50</v>
      </c>
      <c r="MR137" s="1">
        <v>42</v>
      </c>
      <c r="MS137" s="1">
        <v>0</v>
      </c>
      <c r="MT137" s="1">
        <v>6</v>
      </c>
      <c r="MU137" s="1">
        <v>6</v>
      </c>
      <c r="MV137" s="1">
        <v>0</v>
      </c>
      <c r="MW137" s="1">
        <v>16</v>
      </c>
      <c r="MX137" s="1">
        <v>12</v>
      </c>
      <c r="MY137" s="1">
        <v>0</v>
      </c>
      <c r="MZ137" s="1">
        <v>72</v>
      </c>
      <c r="NA137" s="1">
        <v>60</v>
      </c>
      <c r="NB137" s="1">
        <v>0</v>
      </c>
      <c r="NC137" s="1">
        <f t="shared" si="4"/>
        <v>60</v>
      </c>
      <c r="ND137" s="3">
        <f t="shared" si="5"/>
        <v>0.83333333333333337</v>
      </c>
    </row>
    <row r="138" spans="1:368" x14ac:dyDescent="0.3">
      <c r="A138" s="1" t="s">
        <v>252</v>
      </c>
      <c r="B138" s="1" t="s">
        <v>253</v>
      </c>
      <c r="C138" s="1">
        <v>4</v>
      </c>
      <c r="D138" s="4" t="s">
        <v>47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>
        <v>15</v>
      </c>
      <c r="R138" s="1">
        <v>13</v>
      </c>
      <c r="S138" s="1">
        <v>0</v>
      </c>
      <c r="T138" s="1">
        <v>0</v>
      </c>
      <c r="U138" s="1">
        <v>0</v>
      </c>
      <c r="V138" s="1">
        <v>0</v>
      </c>
      <c r="W138" s="1">
        <v>4</v>
      </c>
      <c r="X138" s="1">
        <v>4</v>
      </c>
      <c r="Y138" s="1">
        <v>0</v>
      </c>
      <c r="Z138" s="1">
        <v>19</v>
      </c>
      <c r="AA138" s="1">
        <v>17</v>
      </c>
      <c r="AB138" s="1">
        <v>0</v>
      </c>
      <c r="AC138" s="1">
        <v>89.474000000000004</v>
      </c>
      <c r="AD138" s="1">
        <v>11</v>
      </c>
      <c r="AE138" s="1">
        <v>11</v>
      </c>
      <c r="AF138" s="1">
        <v>0</v>
      </c>
      <c r="AG138" s="1">
        <v>3</v>
      </c>
      <c r="AH138" s="1">
        <v>3</v>
      </c>
      <c r="AI138" s="1">
        <v>0</v>
      </c>
      <c r="AJ138" s="1">
        <v>0</v>
      </c>
      <c r="AK138" s="1">
        <v>0</v>
      </c>
      <c r="AL138" s="1">
        <v>0</v>
      </c>
      <c r="AM138" s="1">
        <v>14</v>
      </c>
      <c r="AN138" s="1">
        <v>14</v>
      </c>
      <c r="AO138" s="1">
        <v>0</v>
      </c>
      <c r="AP138" s="1">
        <v>100</v>
      </c>
      <c r="AQ138" s="4" t="s">
        <v>47</v>
      </c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1">
        <v>9</v>
      </c>
      <c r="BE138" s="1">
        <v>8</v>
      </c>
      <c r="BF138" s="1">
        <v>0</v>
      </c>
      <c r="BG138" s="1">
        <v>2</v>
      </c>
      <c r="BH138" s="1">
        <v>1</v>
      </c>
      <c r="BI138" s="1">
        <v>0</v>
      </c>
      <c r="BJ138" s="1">
        <v>0</v>
      </c>
      <c r="BK138" s="1">
        <v>0</v>
      </c>
      <c r="BL138" s="1">
        <v>0</v>
      </c>
      <c r="BM138" s="1">
        <v>11</v>
      </c>
      <c r="BN138" s="1">
        <v>9</v>
      </c>
      <c r="BO138" s="1">
        <v>0</v>
      </c>
      <c r="BP138" s="1">
        <v>81.817999999999998</v>
      </c>
      <c r="BQ138" s="4" t="s">
        <v>47</v>
      </c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1">
        <v>3</v>
      </c>
      <c r="CE138" s="1">
        <v>2</v>
      </c>
      <c r="CF138" s="1">
        <v>0</v>
      </c>
      <c r="CG138" s="1">
        <v>0</v>
      </c>
      <c r="CH138" s="1">
        <v>0</v>
      </c>
      <c r="CI138" s="1">
        <v>0</v>
      </c>
      <c r="CJ138" s="1">
        <v>2</v>
      </c>
      <c r="CK138" s="1">
        <v>1</v>
      </c>
      <c r="CL138" s="1">
        <v>0</v>
      </c>
      <c r="CM138" s="1">
        <v>5</v>
      </c>
      <c r="CN138" s="1">
        <v>3</v>
      </c>
      <c r="CO138" s="1">
        <v>0</v>
      </c>
      <c r="CP138" s="1">
        <v>60</v>
      </c>
      <c r="CQ138" s="4" t="s">
        <v>47</v>
      </c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 t="s">
        <v>47</v>
      </c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1">
        <v>0</v>
      </c>
      <c r="DR138" s="1">
        <v>0</v>
      </c>
      <c r="DS138" s="1">
        <v>0</v>
      </c>
      <c r="DT138" s="1">
        <v>0</v>
      </c>
      <c r="DU138" s="1">
        <v>0</v>
      </c>
      <c r="DV138" s="1">
        <v>0</v>
      </c>
      <c r="DW138" s="1">
        <v>12</v>
      </c>
      <c r="DX138" s="1">
        <v>12</v>
      </c>
      <c r="DY138" s="1">
        <v>0</v>
      </c>
      <c r="DZ138" s="1">
        <v>12</v>
      </c>
      <c r="EA138" s="1">
        <v>12</v>
      </c>
      <c r="EB138" s="1">
        <v>0</v>
      </c>
      <c r="EC138" s="1">
        <v>100</v>
      </c>
      <c r="ED138" s="1">
        <v>9</v>
      </c>
      <c r="EE138" s="1">
        <v>9</v>
      </c>
      <c r="EF138" s="1">
        <v>0</v>
      </c>
      <c r="EG138" s="1">
        <v>0</v>
      </c>
      <c r="EH138" s="1">
        <v>0</v>
      </c>
      <c r="EI138" s="1">
        <v>0</v>
      </c>
      <c r="EJ138" s="1">
        <v>0</v>
      </c>
      <c r="EK138" s="1">
        <v>0</v>
      </c>
      <c r="EL138" s="1">
        <v>0</v>
      </c>
      <c r="EM138" s="1">
        <v>9</v>
      </c>
      <c r="EN138" s="1">
        <v>9</v>
      </c>
      <c r="EO138" s="1">
        <v>0</v>
      </c>
      <c r="EP138" s="1">
        <v>100</v>
      </c>
      <c r="EQ138" s="4" t="s">
        <v>47</v>
      </c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 t="s">
        <v>47</v>
      </c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 t="s">
        <v>47</v>
      </c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 t="s">
        <v>47</v>
      </c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 t="s">
        <v>47</v>
      </c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1">
        <v>6</v>
      </c>
      <c r="HE138" s="1">
        <v>4</v>
      </c>
      <c r="HF138" s="1">
        <v>0</v>
      </c>
      <c r="HG138" s="1">
        <v>0</v>
      </c>
      <c r="HH138" s="1">
        <v>0</v>
      </c>
      <c r="HI138" s="1">
        <v>0</v>
      </c>
      <c r="HJ138" s="1">
        <v>2</v>
      </c>
      <c r="HK138" s="1">
        <v>2</v>
      </c>
      <c r="HL138" s="1">
        <v>0</v>
      </c>
      <c r="HM138" s="1">
        <v>8</v>
      </c>
      <c r="HN138" s="1">
        <v>6</v>
      </c>
      <c r="HO138" s="1">
        <v>0</v>
      </c>
      <c r="HP138" s="1">
        <v>75</v>
      </c>
      <c r="HQ138" s="4" t="s">
        <v>47</v>
      </c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 t="s">
        <v>47</v>
      </c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 t="s">
        <v>47</v>
      </c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 t="s">
        <v>47</v>
      </c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 t="s">
        <v>47</v>
      </c>
      <c r="JR138" s="4"/>
      <c r="JS138" s="4"/>
      <c r="JT138" s="4"/>
      <c r="JU138" s="4"/>
      <c r="JV138" s="4"/>
      <c r="JW138" s="4"/>
      <c r="JX138" s="4"/>
      <c r="JY138" s="4"/>
      <c r="JZ138" s="4"/>
      <c r="KA138" s="4"/>
      <c r="KB138" s="4"/>
      <c r="KC138" s="4"/>
      <c r="KD138" s="4" t="s">
        <v>47</v>
      </c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 t="s">
        <v>47</v>
      </c>
      <c r="KR138" s="4"/>
      <c r="KS138" s="4"/>
      <c r="KT138" s="4"/>
      <c r="KU138" s="4"/>
      <c r="KV138" s="4"/>
      <c r="KW138" s="4"/>
      <c r="KX138" s="4"/>
      <c r="KY138" s="4"/>
      <c r="KZ138" s="4"/>
      <c r="LA138" s="4"/>
      <c r="LB138" s="4"/>
      <c r="LC138" s="4"/>
      <c r="LD138" s="4" t="s">
        <v>47</v>
      </c>
      <c r="LE138" s="4"/>
      <c r="LF138" s="4"/>
      <c r="LG138" s="4"/>
      <c r="LH138" s="4"/>
      <c r="LI138" s="4"/>
      <c r="LJ138" s="4"/>
      <c r="LK138" s="4"/>
      <c r="LL138" s="4"/>
      <c r="LM138" s="4"/>
      <c r="LN138" s="4"/>
      <c r="LO138" s="4"/>
      <c r="LP138" s="4"/>
      <c r="LQ138" s="4" t="s">
        <v>47</v>
      </c>
      <c r="LR138" s="4"/>
      <c r="LS138" s="4"/>
      <c r="LT138" s="4"/>
      <c r="LU138" s="4"/>
      <c r="LV138" s="4"/>
      <c r="LW138" s="4"/>
      <c r="LX138" s="4"/>
      <c r="LY138" s="4"/>
      <c r="LZ138" s="4"/>
      <c r="MA138" s="4"/>
      <c r="MB138" s="4"/>
      <c r="MC138" s="4"/>
      <c r="MD138" s="4" t="s">
        <v>47</v>
      </c>
      <c r="ME138" s="4"/>
      <c r="MF138" s="4"/>
      <c r="MG138" s="4"/>
      <c r="MH138" s="4"/>
      <c r="MI138" s="4"/>
      <c r="MJ138" s="4"/>
      <c r="MK138" s="4"/>
      <c r="ML138" s="4"/>
      <c r="MM138" s="4"/>
      <c r="MN138" s="4"/>
      <c r="MO138" s="4"/>
      <c r="MP138" s="4"/>
      <c r="MQ138" s="1">
        <v>53</v>
      </c>
      <c r="MR138" s="1">
        <v>47</v>
      </c>
      <c r="MS138" s="1">
        <v>0</v>
      </c>
      <c r="MT138" s="1">
        <v>5</v>
      </c>
      <c r="MU138" s="1">
        <v>4</v>
      </c>
      <c r="MV138" s="1">
        <v>0</v>
      </c>
      <c r="MW138" s="1">
        <v>20</v>
      </c>
      <c r="MX138" s="1">
        <v>19</v>
      </c>
      <c r="MY138" s="1">
        <v>0</v>
      </c>
      <c r="MZ138" s="1">
        <v>78</v>
      </c>
      <c r="NA138" s="1">
        <v>70</v>
      </c>
      <c r="NB138" s="1">
        <v>0</v>
      </c>
      <c r="NC138" s="1">
        <f t="shared" si="4"/>
        <v>70</v>
      </c>
      <c r="ND138" s="3">
        <f t="shared" si="5"/>
        <v>0.89743589743589747</v>
      </c>
    </row>
    <row r="139" spans="1:368" x14ac:dyDescent="0.3">
      <c r="A139" s="1" t="s">
        <v>254</v>
      </c>
      <c r="B139" s="1" t="s">
        <v>255</v>
      </c>
      <c r="C139" s="1">
        <v>4</v>
      </c>
      <c r="D139" s="4" t="s">
        <v>47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>
        <v>10</v>
      </c>
      <c r="R139" s="1">
        <v>9</v>
      </c>
      <c r="S139" s="1">
        <v>0</v>
      </c>
      <c r="T139" s="1">
        <v>0</v>
      </c>
      <c r="U139" s="1">
        <v>0</v>
      </c>
      <c r="V139" s="1">
        <v>0</v>
      </c>
      <c r="W139" s="1">
        <v>4</v>
      </c>
      <c r="X139" s="1">
        <v>3</v>
      </c>
      <c r="Y139" s="1">
        <v>0</v>
      </c>
      <c r="Z139" s="1">
        <v>14</v>
      </c>
      <c r="AA139" s="1">
        <v>12</v>
      </c>
      <c r="AB139" s="1">
        <v>0</v>
      </c>
      <c r="AC139" s="1">
        <v>85.713999999999999</v>
      </c>
      <c r="AD139" s="1">
        <v>12</v>
      </c>
      <c r="AE139" s="1">
        <v>9</v>
      </c>
      <c r="AF139" s="1">
        <v>0</v>
      </c>
      <c r="AG139" s="1">
        <v>2</v>
      </c>
      <c r="AH139" s="1">
        <v>2</v>
      </c>
      <c r="AI139" s="1">
        <v>0</v>
      </c>
      <c r="AJ139" s="1">
        <v>0</v>
      </c>
      <c r="AK139" s="1">
        <v>0</v>
      </c>
      <c r="AL139" s="1">
        <v>0</v>
      </c>
      <c r="AM139" s="1">
        <v>14</v>
      </c>
      <c r="AN139" s="1">
        <v>11</v>
      </c>
      <c r="AO139" s="1">
        <v>0</v>
      </c>
      <c r="AP139" s="1">
        <v>78.570999999999998</v>
      </c>
      <c r="AQ139" s="4" t="s">
        <v>47</v>
      </c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1">
        <v>22</v>
      </c>
      <c r="BE139" s="1">
        <v>20</v>
      </c>
      <c r="BF139" s="1">
        <v>0</v>
      </c>
      <c r="BG139" s="1">
        <v>3</v>
      </c>
      <c r="BH139" s="1">
        <v>3</v>
      </c>
      <c r="BI139" s="1">
        <v>0</v>
      </c>
      <c r="BJ139" s="1">
        <v>0</v>
      </c>
      <c r="BK139" s="1">
        <v>0</v>
      </c>
      <c r="BL139" s="1">
        <v>0</v>
      </c>
      <c r="BM139" s="1">
        <v>25</v>
      </c>
      <c r="BN139" s="1">
        <v>23</v>
      </c>
      <c r="BO139" s="1">
        <v>0</v>
      </c>
      <c r="BP139" s="1">
        <v>92</v>
      </c>
      <c r="BQ139" s="4" t="s">
        <v>47</v>
      </c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1">
        <v>2</v>
      </c>
      <c r="CE139" s="1">
        <v>2</v>
      </c>
      <c r="CF139" s="1">
        <v>0</v>
      </c>
      <c r="CG139" s="1">
        <v>0</v>
      </c>
      <c r="CH139" s="1">
        <v>0</v>
      </c>
      <c r="CI139" s="1">
        <v>0</v>
      </c>
      <c r="CJ139" s="1">
        <v>3</v>
      </c>
      <c r="CK139" s="1">
        <v>1</v>
      </c>
      <c r="CL139" s="1">
        <v>0</v>
      </c>
      <c r="CM139" s="1">
        <v>5</v>
      </c>
      <c r="CN139" s="1">
        <v>3</v>
      </c>
      <c r="CO139" s="1">
        <v>0</v>
      </c>
      <c r="CP139" s="1">
        <v>60</v>
      </c>
      <c r="CQ139" s="1">
        <v>8</v>
      </c>
      <c r="CR139" s="1">
        <v>7</v>
      </c>
      <c r="CS139" s="1">
        <v>0</v>
      </c>
      <c r="CT139" s="1">
        <v>4</v>
      </c>
      <c r="CU139" s="1">
        <v>4</v>
      </c>
      <c r="CV139" s="1">
        <v>0</v>
      </c>
      <c r="CW139" s="1">
        <v>0</v>
      </c>
      <c r="CX139" s="1">
        <v>0</v>
      </c>
      <c r="CY139" s="1">
        <v>0</v>
      </c>
      <c r="CZ139" s="1">
        <v>12</v>
      </c>
      <c r="DA139" s="1">
        <v>11</v>
      </c>
      <c r="DB139" s="1">
        <v>0</v>
      </c>
      <c r="DC139" s="1">
        <v>91.667000000000002</v>
      </c>
      <c r="DD139" s="4" t="s">
        <v>47</v>
      </c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 t="s">
        <v>47</v>
      </c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1">
        <v>6</v>
      </c>
      <c r="EE139" s="1">
        <v>2</v>
      </c>
      <c r="EF139" s="1">
        <v>0</v>
      </c>
      <c r="EG139" s="1">
        <v>0</v>
      </c>
      <c r="EH139" s="1">
        <v>0</v>
      </c>
      <c r="EI139" s="1">
        <v>0</v>
      </c>
      <c r="EJ139" s="1">
        <v>0</v>
      </c>
      <c r="EK139" s="1">
        <v>0</v>
      </c>
      <c r="EL139" s="1">
        <v>0</v>
      </c>
      <c r="EM139" s="1">
        <v>6</v>
      </c>
      <c r="EN139" s="1">
        <v>2</v>
      </c>
      <c r="EO139" s="1">
        <v>0</v>
      </c>
      <c r="EP139" s="1">
        <v>33.332999999999998</v>
      </c>
      <c r="EQ139" s="4" t="s">
        <v>47</v>
      </c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 t="s">
        <v>47</v>
      </c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 t="s">
        <v>47</v>
      </c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1">
        <v>0</v>
      </c>
      <c r="GE139" s="1">
        <v>0</v>
      </c>
      <c r="GF139" s="1">
        <v>0</v>
      </c>
      <c r="GG139" s="1">
        <v>0</v>
      </c>
      <c r="GH139" s="1">
        <v>0</v>
      </c>
      <c r="GI139" s="1">
        <v>0</v>
      </c>
      <c r="GJ139" s="1">
        <v>4</v>
      </c>
      <c r="GK139" s="1">
        <v>4</v>
      </c>
      <c r="GL139" s="1">
        <v>0</v>
      </c>
      <c r="GM139" s="1">
        <v>4</v>
      </c>
      <c r="GN139" s="1">
        <v>4</v>
      </c>
      <c r="GO139" s="1">
        <v>0</v>
      </c>
      <c r="GP139" s="1">
        <v>100</v>
      </c>
      <c r="GQ139" s="4" t="s">
        <v>47</v>
      </c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 t="s">
        <v>47</v>
      </c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 t="s">
        <v>47</v>
      </c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 t="s">
        <v>47</v>
      </c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 t="s">
        <v>47</v>
      </c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 t="s">
        <v>47</v>
      </c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 t="s">
        <v>47</v>
      </c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 t="s">
        <v>47</v>
      </c>
      <c r="KE139" s="4"/>
      <c r="KF139" s="4"/>
      <c r="KG139" s="4"/>
      <c r="KH139" s="4"/>
      <c r="KI139" s="4"/>
      <c r="KJ139" s="4"/>
      <c r="KK139" s="4"/>
      <c r="KL139" s="4"/>
      <c r="KM139" s="4"/>
      <c r="KN139" s="4"/>
      <c r="KO139" s="4"/>
      <c r="KP139" s="4"/>
      <c r="KQ139" s="4" t="s">
        <v>47</v>
      </c>
      <c r="KR139" s="4"/>
      <c r="KS139" s="4"/>
      <c r="KT139" s="4"/>
      <c r="KU139" s="4"/>
      <c r="KV139" s="4"/>
      <c r="KW139" s="4"/>
      <c r="KX139" s="4"/>
      <c r="KY139" s="4"/>
      <c r="KZ139" s="4"/>
      <c r="LA139" s="4"/>
      <c r="LB139" s="4"/>
      <c r="LC139" s="4"/>
      <c r="LD139" s="4" t="s">
        <v>47</v>
      </c>
      <c r="LE139" s="4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 t="s">
        <v>47</v>
      </c>
      <c r="LR139" s="4"/>
      <c r="LS139" s="4"/>
      <c r="LT139" s="4"/>
      <c r="LU139" s="4"/>
      <c r="LV139" s="4"/>
      <c r="LW139" s="4"/>
      <c r="LX139" s="4"/>
      <c r="LY139" s="4"/>
      <c r="LZ139" s="4"/>
      <c r="MA139" s="4"/>
      <c r="MB139" s="4"/>
      <c r="MC139" s="4"/>
      <c r="MD139" s="4" t="s">
        <v>47</v>
      </c>
      <c r="ME139" s="4"/>
      <c r="MF139" s="4"/>
      <c r="MG139" s="4"/>
      <c r="MH139" s="4"/>
      <c r="MI139" s="4"/>
      <c r="MJ139" s="4"/>
      <c r="MK139" s="4"/>
      <c r="ML139" s="4"/>
      <c r="MM139" s="4"/>
      <c r="MN139" s="4"/>
      <c r="MO139" s="4"/>
      <c r="MP139" s="4"/>
      <c r="MQ139" s="1">
        <v>60</v>
      </c>
      <c r="MR139" s="1">
        <v>49</v>
      </c>
      <c r="MS139" s="1">
        <v>0</v>
      </c>
      <c r="MT139" s="1">
        <v>9</v>
      </c>
      <c r="MU139" s="1">
        <v>9</v>
      </c>
      <c r="MV139" s="1">
        <v>0</v>
      </c>
      <c r="MW139" s="1">
        <v>11</v>
      </c>
      <c r="MX139" s="1">
        <v>8</v>
      </c>
      <c r="MY139" s="1">
        <v>0</v>
      </c>
      <c r="MZ139" s="1">
        <v>80</v>
      </c>
      <c r="NA139" s="1">
        <v>66</v>
      </c>
      <c r="NB139" s="1">
        <v>0</v>
      </c>
      <c r="NC139" s="1">
        <f t="shared" si="4"/>
        <v>66</v>
      </c>
      <c r="ND139" s="3">
        <f t="shared" si="5"/>
        <v>0.82499999999999996</v>
      </c>
    </row>
    <row r="140" spans="1:368" x14ac:dyDescent="0.3">
      <c r="A140" s="1" t="s">
        <v>256</v>
      </c>
      <c r="B140" s="1" t="s">
        <v>257</v>
      </c>
      <c r="C140" s="1">
        <v>4</v>
      </c>
      <c r="D140" s="4" t="s">
        <v>47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>
        <v>10</v>
      </c>
      <c r="R140" s="1">
        <v>9</v>
      </c>
      <c r="S140" s="1">
        <v>0</v>
      </c>
      <c r="T140" s="1">
        <v>0</v>
      </c>
      <c r="U140" s="1">
        <v>0</v>
      </c>
      <c r="V140" s="1">
        <v>0</v>
      </c>
      <c r="W140" s="1">
        <v>4</v>
      </c>
      <c r="X140" s="1">
        <v>3</v>
      </c>
      <c r="Y140" s="1">
        <v>0</v>
      </c>
      <c r="Z140" s="1">
        <v>14</v>
      </c>
      <c r="AA140" s="1">
        <v>12</v>
      </c>
      <c r="AB140" s="1">
        <v>0</v>
      </c>
      <c r="AC140" s="1">
        <v>85.713999999999999</v>
      </c>
      <c r="AD140" s="1">
        <v>12</v>
      </c>
      <c r="AE140" s="1">
        <v>6</v>
      </c>
      <c r="AF140" s="1">
        <v>0</v>
      </c>
      <c r="AG140" s="1">
        <v>2</v>
      </c>
      <c r="AH140" s="1">
        <v>2</v>
      </c>
      <c r="AI140" s="1">
        <v>0</v>
      </c>
      <c r="AJ140" s="1">
        <v>0</v>
      </c>
      <c r="AK140" s="1">
        <v>0</v>
      </c>
      <c r="AL140" s="1">
        <v>0</v>
      </c>
      <c r="AM140" s="1">
        <v>14</v>
      </c>
      <c r="AN140" s="1">
        <v>8</v>
      </c>
      <c r="AO140" s="1">
        <v>0</v>
      </c>
      <c r="AP140" s="1">
        <v>57.143000000000001</v>
      </c>
      <c r="AQ140" s="4" t="s">
        <v>47</v>
      </c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1">
        <v>22</v>
      </c>
      <c r="BE140" s="1">
        <v>22</v>
      </c>
      <c r="BF140" s="1">
        <v>0</v>
      </c>
      <c r="BG140" s="1">
        <v>3</v>
      </c>
      <c r="BH140" s="1">
        <v>3</v>
      </c>
      <c r="BI140" s="1">
        <v>0</v>
      </c>
      <c r="BJ140" s="1">
        <v>0</v>
      </c>
      <c r="BK140" s="1">
        <v>0</v>
      </c>
      <c r="BL140" s="1">
        <v>0</v>
      </c>
      <c r="BM140" s="1">
        <v>25</v>
      </c>
      <c r="BN140" s="1">
        <v>25</v>
      </c>
      <c r="BO140" s="1">
        <v>0</v>
      </c>
      <c r="BP140" s="1">
        <v>100</v>
      </c>
      <c r="BQ140" s="4" t="s">
        <v>47</v>
      </c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1">
        <v>2</v>
      </c>
      <c r="CE140" s="1">
        <v>2</v>
      </c>
      <c r="CF140" s="1">
        <v>0</v>
      </c>
      <c r="CG140" s="1">
        <v>0</v>
      </c>
      <c r="CH140" s="1">
        <v>0</v>
      </c>
      <c r="CI140" s="1">
        <v>0</v>
      </c>
      <c r="CJ140" s="1">
        <v>3</v>
      </c>
      <c r="CK140" s="1">
        <v>1</v>
      </c>
      <c r="CL140" s="1">
        <v>0</v>
      </c>
      <c r="CM140" s="1">
        <v>5</v>
      </c>
      <c r="CN140" s="1">
        <v>3</v>
      </c>
      <c r="CO140" s="1">
        <v>0</v>
      </c>
      <c r="CP140" s="1">
        <v>60</v>
      </c>
      <c r="CQ140" s="1">
        <v>8</v>
      </c>
      <c r="CR140" s="1">
        <v>5</v>
      </c>
      <c r="CS140" s="1">
        <v>0</v>
      </c>
      <c r="CT140" s="1">
        <v>4</v>
      </c>
      <c r="CU140" s="1">
        <v>2</v>
      </c>
      <c r="CV140" s="1">
        <v>0</v>
      </c>
      <c r="CW140" s="1">
        <v>0</v>
      </c>
      <c r="CX140" s="1">
        <v>0</v>
      </c>
      <c r="CY140" s="1">
        <v>0</v>
      </c>
      <c r="CZ140" s="1">
        <v>12</v>
      </c>
      <c r="DA140" s="1">
        <v>7</v>
      </c>
      <c r="DB140" s="1">
        <v>0</v>
      </c>
      <c r="DC140" s="1">
        <v>58.332999999999998</v>
      </c>
      <c r="DD140" s="4" t="s">
        <v>47</v>
      </c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 t="s">
        <v>47</v>
      </c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 t="s">
        <v>47</v>
      </c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 t="s">
        <v>47</v>
      </c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 t="s">
        <v>47</v>
      </c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 t="s">
        <v>47</v>
      </c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1">
        <v>0</v>
      </c>
      <c r="GE140" s="1">
        <v>0</v>
      </c>
      <c r="GF140" s="1">
        <v>0</v>
      </c>
      <c r="GG140" s="1">
        <v>0</v>
      </c>
      <c r="GH140" s="1">
        <v>0</v>
      </c>
      <c r="GI140" s="1">
        <v>0</v>
      </c>
      <c r="GJ140" s="1">
        <v>4</v>
      </c>
      <c r="GK140" s="1">
        <v>4</v>
      </c>
      <c r="GL140" s="1">
        <v>0</v>
      </c>
      <c r="GM140" s="1">
        <v>4</v>
      </c>
      <c r="GN140" s="1">
        <v>4</v>
      </c>
      <c r="GO140" s="1">
        <v>0</v>
      </c>
      <c r="GP140" s="1">
        <v>100</v>
      </c>
      <c r="GQ140" s="1">
        <v>11</v>
      </c>
      <c r="GR140" s="1">
        <v>7</v>
      </c>
      <c r="GS140" s="1">
        <v>0</v>
      </c>
      <c r="GT140" s="1">
        <v>0</v>
      </c>
      <c r="GU140" s="1">
        <v>0</v>
      </c>
      <c r="GV140" s="1">
        <v>0</v>
      </c>
      <c r="GW140" s="1">
        <v>0</v>
      </c>
      <c r="GX140" s="1">
        <v>0</v>
      </c>
      <c r="GY140" s="1">
        <v>0</v>
      </c>
      <c r="GZ140" s="1">
        <v>11</v>
      </c>
      <c r="HA140" s="1">
        <v>7</v>
      </c>
      <c r="HB140" s="1">
        <v>0</v>
      </c>
      <c r="HC140" s="1">
        <v>63.636000000000003</v>
      </c>
      <c r="HD140" s="4" t="s">
        <v>47</v>
      </c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 t="s">
        <v>47</v>
      </c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 t="s">
        <v>47</v>
      </c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 t="s">
        <v>47</v>
      </c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 t="s">
        <v>47</v>
      </c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 t="s">
        <v>47</v>
      </c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 t="s">
        <v>47</v>
      </c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/>
      <c r="KQ140" s="4" t="s">
        <v>47</v>
      </c>
      <c r="KR140" s="4"/>
      <c r="KS140" s="4"/>
      <c r="KT140" s="4"/>
      <c r="KU140" s="4"/>
      <c r="KV140" s="4"/>
      <c r="KW140" s="4"/>
      <c r="KX140" s="4"/>
      <c r="KY140" s="4"/>
      <c r="KZ140" s="4"/>
      <c r="LA140" s="4"/>
      <c r="LB140" s="4"/>
      <c r="LC140" s="4"/>
      <c r="LD140" s="4" t="s">
        <v>47</v>
      </c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 t="s">
        <v>47</v>
      </c>
      <c r="LR140" s="4"/>
      <c r="LS140" s="4"/>
      <c r="LT140" s="4"/>
      <c r="LU140" s="4"/>
      <c r="LV140" s="4"/>
      <c r="LW140" s="4"/>
      <c r="LX140" s="4"/>
      <c r="LY140" s="4"/>
      <c r="LZ140" s="4"/>
      <c r="MA140" s="4"/>
      <c r="MB140" s="4"/>
      <c r="MC140" s="4"/>
      <c r="MD140" s="4" t="s">
        <v>47</v>
      </c>
      <c r="ME140" s="4"/>
      <c r="MF140" s="4"/>
      <c r="MG140" s="4"/>
      <c r="MH140" s="4"/>
      <c r="MI140" s="4"/>
      <c r="MJ140" s="4"/>
      <c r="MK140" s="4"/>
      <c r="ML140" s="4"/>
      <c r="MM140" s="4"/>
      <c r="MN140" s="4"/>
      <c r="MO140" s="4"/>
      <c r="MP140" s="4"/>
      <c r="MQ140" s="1">
        <v>65</v>
      </c>
      <c r="MR140" s="1">
        <v>51</v>
      </c>
      <c r="MS140" s="1">
        <v>0</v>
      </c>
      <c r="MT140" s="1">
        <v>9</v>
      </c>
      <c r="MU140" s="1">
        <v>7</v>
      </c>
      <c r="MV140" s="1">
        <v>0</v>
      </c>
      <c r="MW140" s="1">
        <v>11</v>
      </c>
      <c r="MX140" s="1">
        <v>8</v>
      </c>
      <c r="MY140" s="1">
        <v>0</v>
      </c>
      <c r="MZ140" s="1">
        <v>85</v>
      </c>
      <c r="NA140" s="1">
        <v>66</v>
      </c>
      <c r="NB140" s="1">
        <v>0</v>
      </c>
      <c r="NC140" s="1">
        <f t="shared" si="4"/>
        <v>66</v>
      </c>
      <c r="ND140" s="3">
        <f t="shared" si="5"/>
        <v>0.77647058823529413</v>
      </c>
    </row>
    <row r="141" spans="1:368" x14ac:dyDescent="0.3">
      <c r="A141" s="1" t="s">
        <v>441</v>
      </c>
      <c r="B141" s="1" t="s">
        <v>258</v>
      </c>
      <c r="C141" s="1">
        <v>4</v>
      </c>
      <c r="D141" s="4" t="s">
        <v>47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>
        <v>15</v>
      </c>
      <c r="R141" s="1">
        <v>13</v>
      </c>
      <c r="S141" s="1">
        <v>0</v>
      </c>
      <c r="T141" s="1">
        <v>0</v>
      </c>
      <c r="U141" s="1">
        <v>0</v>
      </c>
      <c r="V141" s="1">
        <v>0</v>
      </c>
      <c r="W141" s="1">
        <v>4</v>
      </c>
      <c r="X141" s="1">
        <v>4</v>
      </c>
      <c r="Y141" s="1">
        <v>0</v>
      </c>
      <c r="Z141" s="1">
        <v>19</v>
      </c>
      <c r="AA141" s="1">
        <v>17</v>
      </c>
      <c r="AB141" s="1">
        <v>0</v>
      </c>
      <c r="AC141" s="1">
        <v>89.474000000000004</v>
      </c>
      <c r="AD141" s="1">
        <v>11</v>
      </c>
      <c r="AE141" s="1">
        <v>11</v>
      </c>
      <c r="AF141" s="1">
        <v>0</v>
      </c>
      <c r="AG141" s="1">
        <v>4</v>
      </c>
      <c r="AH141" s="1">
        <v>4</v>
      </c>
      <c r="AI141" s="1">
        <v>0</v>
      </c>
      <c r="AJ141" s="1">
        <v>0</v>
      </c>
      <c r="AK141" s="1">
        <v>0</v>
      </c>
      <c r="AL141" s="1">
        <v>0</v>
      </c>
      <c r="AM141" s="1">
        <v>15</v>
      </c>
      <c r="AN141" s="1">
        <v>15</v>
      </c>
      <c r="AO141" s="1">
        <v>0</v>
      </c>
      <c r="AP141" s="1">
        <v>100</v>
      </c>
      <c r="AQ141" s="4" t="s">
        <v>47</v>
      </c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1">
        <v>9</v>
      </c>
      <c r="BE141" s="1">
        <v>8</v>
      </c>
      <c r="BF141" s="1">
        <v>0</v>
      </c>
      <c r="BG141" s="1">
        <v>3</v>
      </c>
      <c r="BH141" s="1">
        <v>3</v>
      </c>
      <c r="BI141" s="1">
        <v>0</v>
      </c>
      <c r="BJ141" s="1">
        <v>0</v>
      </c>
      <c r="BK141" s="1">
        <v>0</v>
      </c>
      <c r="BL141" s="1">
        <v>0</v>
      </c>
      <c r="BM141" s="1">
        <v>12</v>
      </c>
      <c r="BN141" s="1">
        <v>11</v>
      </c>
      <c r="BO141" s="1">
        <v>0</v>
      </c>
      <c r="BP141" s="1">
        <v>91.667000000000002</v>
      </c>
      <c r="BQ141" s="4" t="s">
        <v>47</v>
      </c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1">
        <v>3</v>
      </c>
      <c r="CE141" s="1">
        <v>1</v>
      </c>
      <c r="CF141" s="1">
        <v>0</v>
      </c>
      <c r="CG141" s="1">
        <v>0</v>
      </c>
      <c r="CH141" s="1">
        <v>0</v>
      </c>
      <c r="CI141" s="1">
        <v>0</v>
      </c>
      <c r="CJ141" s="1">
        <v>2</v>
      </c>
      <c r="CK141" s="1">
        <v>2</v>
      </c>
      <c r="CL141" s="1">
        <v>0</v>
      </c>
      <c r="CM141" s="1">
        <v>5</v>
      </c>
      <c r="CN141" s="1">
        <v>3</v>
      </c>
      <c r="CO141" s="1">
        <v>0</v>
      </c>
      <c r="CP141" s="1">
        <v>60</v>
      </c>
      <c r="CQ141" s="4" t="s">
        <v>47</v>
      </c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 t="s">
        <v>47</v>
      </c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1">
        <v>0</v>
      </c>
      <c r="DR141" s="1">
        <v>0</v>
      </c>
      <c r="DS141" s="1">
        <v>0</v>
      </c>
      <c r="DT141" s="1">
        <v>0</v>
      </c>
      <c r="DU141" s="1">
        <v>0</v>
      </c>
      <c r="DV141" s="1">
        <v>0</v>
      </c>
      <c r="DW141" s="1">
        <v>12</v>
      </c>
      <c r="DX141" s="1">
        <v>8</v>
      </c>
      <c r="DY141" s="1">
        <v>0</v>
      </c>
      <c r="DZ141" s="1">
        <v>12</v>
      </c>
      <c r="EA141" s="1">
        <v>8</v>
      </c>
      <c r="EB141" s="1">
        <v>0</v>
      </c>
      <c r="EC141" s="1">
        <v>66.667000000000002</v>
      </c>
      <c r="ED141" s="4" t="s">
        <v>47</v>
      </c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 t="s">
        <v>47</v>
      </c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 t="s">
        <v>47</v>
      </c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1">
        <v>10</v>
      </c>
      <c r="FR141" s="1">
        <v>5</v>
      </c>
      <c r="FS141" s="1">
        <v>0</v>
      </c>
      <c r="FT141" s="1">
        <v>0</v>
      </c>
      <c r="FU141" s="1">
        <v>0</v>
      </c>
      <c r="FV141" s="1">
        <v>0</v>
      </c>
      <c r="FW141" s="1">
        <v>8</v>
      </c>
      <c r="FX141" s="1">
        <v>6</v>
      </c>
      <c r="FY141" s="1">
        <v>0</v>
      </c>
      <c r="FZ141" s="1">
        <v>18</v>
      </c>
      <c r="GA141" s="1">
        <v>11</v>
      </c>
      <c r="GB141" s="1">
        <v>0</v>
      </c>
      <c r="GC141" s="1">
        <v>61.110999999999997</v>
      </c>
      <c r="GD141" s="4" t="s">
        <v>47</v>
      </c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 t="s">
        <v>47</v>
      </c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 t="s">
        <v>47</v>
      </c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1">
        <v>9</v>
      </c>
      <c r="HR141" s="1">
        <v>8</v>
      </c>
      <c r="HS141" s="1">
        <v>0</v>
      </c>
      <c r="HT141" s="1">
        <v>0</v>
      </c>
      <c r="HU141" s="1">
        <v>0</v>
      </c>
      <c r="HV141" s="1">
        <v>0</v>
      </c>
      <c r="HW141" s="1">
        <v>0</v>
      </c>
      <c r="HX141" s="1">
        <v>0</v>
      </c>
      <c r="HY141" s="1">
        <v>0</v>
      </c>
      <c r="HZ141" s="1">
        <v>9</v>
      </c>
      <c r="IA141" s="1">
        <v>8</v>
      </c>
      <c r="IB141" s="1">
        <v>0</v>
      </c>
      <c r="IC141" s="1">
        <v>88.888999999999996</v>
      </c>
      <c r="ID141" s="4" t="s">
        <v>47</v>
      </c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 t="s">
        <v>47</v>
      </c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 t="s">
        <v>47</v>
      </c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 t="s">
        <v>47</v>
      </c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 t="s">
        <v>47</v>
      </c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 t="s">
        <v>47</v>
      </c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4"/>
      <c r="LD141" s="4" t="s">
        <v>47</v>
      </c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 t="s">
        <v>47</v>
      </c>
      <c r="LR141" s="4"/>
      <c r="LS141" s="4"/>
      <c r="LT141" s="4"/>
      <c r="LU141" s="4"/>
      <c r="LV141" s="4"/>
      <c r="LW141" s="4"/>
      <c r="LX141" s="4"/>
      <c r="LY141" s="4"/>
      <c r="LZ141" s="4"/>
      <c r="MA141" s="4"/>
      <c r="MB141" s="4"/>
      <c r="MC141" s="4"/>
      <c r="MD141" s="4" t="s">
        <v>47</v>
      </c>
      <c r="ME141" s="4"/>
      <c r="MF141" s="4"/>
      <c r="MG141" s="4"/>
      <c r="MH141" s="4"/>
      <c r="MI141" s="4"/>
      <c r="MJ141" s="4"/>
      <c r="MK141" s="4"/>
      <c r="ML141" s="4"/>
      <c r="MM141" s="4"/>
      <c r="MN141" s="4"/>
      <c r="MO141" s="4"/>
      <c r="MP141" s="4"/>
      <c r="MQ141" s="1">
        <v>57</v>
      </c>
      <c r="MR141" s="1">
        <v>46</v>
      </c>
      <c r="MS141" s="1">
        <v>0</v>
      </c>
      <c r="MT141" s="1">
        <v>7</v>
      </c>
      <c r="MU141" s="1">
        <v>7</v>
      </c>
      <c r="MV141" s="1">
        <v>0</v>
      </c>
      <c r="MW141" s="1">
        <v>26</v>
      </c>
      <c r="MX141" s="1">
        <v>20</v>
      </c>
      <c r="MY141" s="1">
        <v>0</v>
      </c>
      <c r="MZ141" s="1">
        <v>90</v>
      </c>
      <c r="NA141" s="1">
        <v>73</v>
      </c>
      <c r="NB141" s="1">
        <v>0</v>
      </c>
      <c r="NC141" s="1">
        <f t="shared" si="4"/>
        <v>73</v>
      </c>
      <c r="ND141" s="3">
        <f t="shared" si="5"/>
        <v>0.81111111111111112</v>
      </c>
    </row>
    <row r="142" spans="1:368" x14ac:dyDescent="0.3">
      <c r="A142" s="1" t="s">
        <v>259</v>
      </c>
      <c r="B142" s="1" t="s">
        <v>260</v>
      </c>
      <c r="C142" s="1">
        <v>4</v>
      </c>
      <c r="D142" s="4" t="s">
        <v>47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">
        <v>10</v>
      </c>
      <c r="R142" s="1">
        <v>9</v>
      </c>
      <c r="S142" s="1">
        <v>0</v>
      </c>
      <c r="T142" s="1">
        <v>0</v>
      </c>
      <c r="U142" s="1">
        <v>0</v>
      </c>
      <c r="V142" s="1">
        <v>0</v>
      </c>
      <c r="W142" s="1">
        <v>4</v>
      </c>
      <c r="X142" s="1">
        <v>4</v>
      </c>
      <c r="Y142" s="1">
        <v>0</v>
      </c>
      <c r="Z142" s="1">
        <v>14</v>
      </c>
      <c r="AA142" s="1">
        <v>13</v>
      </c>
      <c r="AB142" s="1">
        <v>0</v>
      </c>
      <c r="AC142" s="1">
        <v>92.856999999999999</v>
      </c>
      <c r="AD142" s="1">
        <v>12</v>
      </c>
      <c r="AE142" s="1">
        <v>6</v>
      </c>
      <c r="AF142" s="1">
        <v>0</v>
      </c>
      <c r="AG142" s="1">
        <v>2</v>
      </c>
      <c r="AH142" s="1">
        <v>2</v>
      </c>
      <c r="AI142" s="1">
        <v>0</v>
      </c>
      <c r="AJ142" s="1">
        <v>0</v>
      </c>
      <c r="AK142" s="1">
        <v>0</v>
      </c>
      <c r="AL142" s="1">
        <v>0</v>
      </c>
      <c r="AM142" s="1">
        <v>14</v>
      </c>
      <c r="AN142" s="1">
        <v>8</v>
      </c>
      <c r="AO142" s="1">
        <v>0</v>
      </c>
      <c r="AP142" s="1">
        <v>57.143000000000001</v>
      </c>
      <c r="AQ142" s="4" t="s">
        <v>47</v>
      </c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1">
        <v>22</v>
      </c>
      <c r="BE142" s="1">
        <v>16</v>
      </c>
      <c r="BF142" s="1">
        <v>4</v>
      </c>
      <c r="BG142" s="1">
        <v>2</v>
      </c>
      <c r="BH142" s="1">
        <v>2</v>
      </c>
      <c r="BI142" s="1">
        <v>0</v>
      </c>
      <c r="BJ142" s="1">
        <v>0</v>
      </c>
      <c r="BK142" s="1">
        <v>0</v>
      </c>
      <c r="BL142" s="1">
        <v>0</v>
      </c>
      <c r="BM142" s="1">
        <v>24</v>
      </c>
      <c r="BN142" s="1">
        <v>18</v>
      </c>
      <c r="BO142" s="1">
        <v>4</v>
      </c>
      <c r="BP142" s="1">
        <v>90</v>
      </c>
      <c r="BQ142" s="4" t="s">
        <v>47</v>
      </c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1">
        <v>2</v>
      </c>
      <c r="CE142" s="1">
        <v>1</v>
      </c>
      <c r="CF142" s="1">
        <v>0</v>
      </c>
      <c r="CG142" s="1">
        <v>0</v>
      </c>
      <c r="CH142" s="1">
        <v>0</v>
      </c>
      <c r="CI142" s="1">
        <v>0</v>
      </c>
      <c r="CJ142" s="1">
        <v>3</v>
      </c>
      <c r="CK142" s="1">
        <v>1</v>
      </c>
      <c r="CL142" s="1">
        <v>0</v>
      </c>
      <c r="CM142" s="1">
        <v>5</v>
      </c>
      <c r="CN142" s="1">
        <v>2</v>
      </c>
      <c r="CO142" s="1">
        <v>0</v>
      </c>
      <c r="CP142" s="1">
        <v>40</v>
      </c>
      <c r="CQ142" s="1">
        <v>8</v>
      </c>
      <c r="CR142" s="1">
        <v>7</v>
      </c>
      <c r="CS142" s="1">
        <v>1</v>
      </c>
      <c r="CT142" s="1">
        <v>6</v>
      </c>
      <c r="CU142" s="1">
        <v>4</v>
      </c>
      <c r="CV142" s="1">
        <v>0</v>
      </c>
      <c r="CW142" s="1">
        <v>0</v>
      </c>
      <c r="CX142" s="1">
        <v>0</v>
      </c>
      <c r="CY142" s="1">
        <v>0</v>
      </c>
      <c r="CZ142" s="1">
        <v>14</v>
      </c>
      <c r="DA142" s="1">
        <v>11</v>
      </c>
      <c r="DB142" s="1">
        <v>1</v>
      </c>
      <c r="DC142" s="1">
        <v>84.614999999999995</v>
      </c>
      <c r="DD142" s="1">
        <v>12</v>
      </c>
      <c r="DE142" s="1">
        <v>11</v>
      </c>
      <c r="DF142" s="1">
        <v>1</v>
      </c>
      <c r="DG142" s="1">
        <v>0</v>
      </c>
      <c r="DH142" s="1">
        <v>0</v>
      </c>
      <c r="DI142" s="1">
        <v>0</v>
      </c>
      <c r="DJ142" s="1">
        <v>0</v>
      </c>
      <c r="DK142" s="1">
        <v>0</v>
      </c>
      <c r="DL142" s="1">
        <v>0</v>
      </c>
      <c r="DM142" s="1">
        <v>12</v>
      </c>
      <c r="DN142" s="1">
        <v>11</v>
      </c>
      <c r="DO142" s="1">
        <v>1</v>
      </c>
      <c r="DP142" s="1">
        <v>100</v>
      </c>
      <c r="DQ142" s="4" t="s">
        <v>47</v>
      </c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 t="s">
        <v>47</v>
      </c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1">
        <v>0</v>
      </c>
      <c r="ER142" s="1">
        <v>0</v>
      </c>
      <c r="ES142" s="1">
        <v>0</v>
      </c>
      <c r="ET142" s="1">
        <v>0</v>
      </c>
      <c r="EU142" s="1">
        <v>0</v>
      </c>
      <c r="EV142" s="1">
        <v>0</v>
      </c>
      <c r="EW142" s="1">
        <v>12</v>
      </c>
      <c r="EX142" s="1">
        <v>12</v>
      </c>
      <c r="EY142" s="1">
        <v>0</v>
      </c>
      <c r="EZ142" s="1">
        <v>12</v>
      </c>
      <c r="FA142" s="1">
        <v>12</v>
      </c>
      <c r="FB142" s="1">
        <v>0</v>
      </c>
      <c r="FC142" s="1">
        <v>100</v>
      </c>
      <c r="FD142" s="4" t="s">
        <v>47</v>
      </c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 t="s">
        <v>47</v>
      </c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 t="s">
        <v>47</v>
      </c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 t="s">
        <v>47</v>
      </c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 t="s">
        <v>47</v>
      </c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 t="s">
        <v>47</v>
      </c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 t="s">
        <v>47</v>
      </c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 t="s">
        <v>47</v>
      </c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 t="s">
        <v>47</v>
      </c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 t="s">
        <v>47</v>
      </c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4" t="s">
        <v>47</v>
      </c>
      <c r="KE142" s="4"/>
      <c r="KF142" s="4"/>
      <c r="KG142" s="4"/>
      <c r="KH142" s="4"/>
      <c r="KI142" s="4"/>
      <c r="KJ142" s="4"/>
      <c r="KK142" s="4"/>
      <c r="KL142" s="4"/>
      <c r="KM142" s="4"/>
      <c r="KN142" s="4"/>
      <c r="KO142" s="4"/>
      <c r="KP142" s="4"/>
      <c r="KQ142" s="4" t="s">
        <v>47</v>
      </c>
      <c r="KR142" s="4"/>
      <c r="KS142" s="4"/>
      <c r="KT142" s="4"/>
      <c r="KU142" s="4"/>
      <c r="KV142" s="4"/>
      <c r="KW142" s="4"/>
      <c r="KX142" s="4"/>
      <c r="KY142" s="4"/>
      <c r="KZ142" s="4"/>
      <c r="LA142" s="4"/>
      <c r="LB142" s="4"/>
      <c r="LC142" s="4"/>
      <c r="LD142" s="4" t="s">
        <v>47</v>
      </c>
      <c r="LE142" s="4"/>
      <c r="LF142" s="4"/>
      <c r="LG142" s="4"/>
      <c r="LH142" s="4"/>
      <c r="LI142" s="4"/>
      <c r="LJ142" s="4"/>
      <c r="LK142" s="4"/>
      <c r="LL142" s="4"/>
      <c r="LM142" s="4"/>
      <c r="LN142" s="4"/>
      <c r="LO142" s="4"/>
      <c r="LP142" s="4"/>
      <c r="LQ142" s="4" t="s">
        <v>47</v>
      </c>
      <c r="LR142" s="4"/>
      <c r="LS142" s="4"/>
      <c r="LT142" s="4"/>
      <c r="LU142" s="4"/>
      <c r="LV142" s="4"/>
      <c r="LW142" s="4"/>
      <c r="LX142" s="4"/>
      <c r="LY142" s="4"/>
      <c r="LZ142" s="4"/>
      <c r="MA142" s="4"/>
      <c r="MB142" s="4"/>
      <c r="MC142" s="4"/>
      <c r="MD142" s="4" t="s">
        <v>47</v>
      </c>
      <c r="ME142" s="4"/>
      <c r="MF142" s="4"/>
      <c r="MG142" s="4"/>
      <c r="MH142" s="4"/>
      <c r="MI142" s="4"/>
      <c r="MJ142" s="4"/>
      <c r="MK142" s="4"/>
      <c r="ML142" s="4"/>
      <c r="MM142" s="4"/>
      <c r="MN142" s="4"/>
      <c r="MO142" s="4"/>
      <c r="MP142" s="4"/>
      <c r="MQ142" s="1">
        <v>66</v>
      </c>
      <c r="MR142" s="1">
        <v>50</v>
      </c>
      <c r="MS142" s="1">
        <v>6</v>
      </c>
      <c r="MT142" s="1">
        <v>10</v>
      </c>
      <c r="MU142" s="1">
        <v>8</v>
      </c>
      <c r="MV142" s="1">
        <v>0</v>
      </c>
      <c r="MW142" s="1">
        <v>19</v>
      </c>
      <c r="MX142" s="1">
        <v>17</v>
      </c>
      <c r="MY142" s="1">
        <v>0</v>
      </c>
      <c r="MZ142" s="1">
        <v>95</v>
      </c>
      <c r="NA142" s="1">
        <v>75</v>
      </c>
      <c r="NB142" s="1">
        <v>6</v>
      </c>
      <c r="NC142" s="1">
        <f t="shared" si="4"/>
        <v>81</v>
      </c>
      <c r="ND142" s="3">
        <f t="shared" si="5"/>
        <v>0.85263157894736841</v>
      </c>
    </row>
    <row r="143" spans="1:368" x14ac:dyDescent="0.3">
      <c r="A143" s="1" t="s">
        <v>261</v>
      </c>
      <c r="B143" s="1" t="s">
        <v>262</v>
      </c>
      <c r="C143" s="1">
        <v>4</v>
      </c>
      <c r="D143" s="4" t="s">
        <v>47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>
        <v>15</v>
      </c>
      <c r="R143" s="1">
        <v>13</v>
      </c>
      <c r="S143" s="1">
        <v>0</v>
      </c>
      <c r="T143" s="1">
        <v>0</v>
      </c>
      <c r="U143" s="1">
        <v>0</v>
      </c>
      <c r="V143" s="1">
        <v>0</v>
      </c>
      <c r="W143" s="1">
        <v>4</v>
      </c>
      <c r="X143" s="1">
        <v>4</v>
      </c>
      <c r="Y143" s="1">
        <v>0</v>
      </c>
      <c r="Z143" s="1">
        <v>19</v>
      </c>
      <c r="AA143" s="1">
        <v>17</v>
      </c>
      <c r="AB143" s="1">
        <v>0</v>
      </c>
      <c r="AC143" s="1">
        <v>89.474000000000004</v>
      </c>
      <c r="AD143" s="1">
        <v>11</v>
      </c>
      <c r="AE143" s="1">
        <v>11</v>
      </c>
      <c r="AF143" s="1">
        <v>0</v>
      </c>
      <c r="AG143" s="1">
        <v>4</v>
      </c>
      <c r="AH143" s="1">
        <v>4</v>
      </c>
      <c r="AI143" s="1">
        <v>0</v>
      </c>
      <c r="AJ143" s="1">
        <v>0</v>
      </c>
      <c r="AK143" s="1">
        <v>0</v>
      </c>
      <c r="AL143" s="1">
        <v>0</v>
      </c>
      <c r="AM143" s="1">
        <v>15</v>
      </c>
      <c r="AN143" s="1">
        <v>15</v>
      </c>
      <c r="AO143" s="1">
        <v>0</v>
      </c>
      <c r="AP143" s="1">
        <v>100</v>
      </c>
      <c r="AQ143" s="4" t="s">
        <v>47</v>
      </c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1">
        <v>9</v>
      </c>
      <c r="BE143" s="1">
        <v>9</v>
      </c>
      <c r="BF143" s="1">
        <v>0</v>
      </c>
      <c r="BG143" s="1">
        <v>3</v>
      </c>
      <c r="BH143" s="1">
        <v>2</v>
      </c>
      <c r="BI143" s="1">
        <v>0</v>
      </c>
      <c r="BJ143" s="1">
        <v>0</v>
      </c>
      <c r="BK143" s="1">
        <v>0</v>
      </c>
      <c r="BL143" s="1">
        <v>0</v>
      </c>
      <c r="BM143" s="1">
        <v>12</v>
      </c>
      <c r="BN143" s="1">
        <v>11</v>
      </c>
      <c r="BO143" s="1">
        <v>0</v>
      </c>
      <c r="BP143" s="1">
        <v>91.667000000000002</v>
      </c>
      <c r="BQ143" s="4" t="s">
        <v>47</v>
      </c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1">
        <v>3</v>
      </c>
      <c r="CE143" s="1">
        <v>2</v>
      </c>
      <c r="CF143" s="1">
        <v>0</v>
      </c>
      <c r="CG143" s="1">
        <v>0</v>
      </c>
      <c r="CH143" s="1">
        <v>0</v>
      </c>
      <c r="CI143" s="1">
        <v>0</v>
      </c>
      <c r="CJ143" s="1">
        <v>2</v>
      </c>
      <c r="CK143" s="1">
        <v>2</v>
      </c>
      <c r="CL143" s="1">
        <v>0</v>
      </c>
      <c r="CM143" s="1">
        <v>5</v>
      </c>
      <c r="CN143" s="1">
        <v>4</v>
      </c>
      <c r="CO143" s="1">
        <v>0</v>
      </c>
      <c r="CP143" s="1">
        <v>80</v>
      </c>
      <c r="CQ143" s="4" t="s">
        <v>47</v>
      </c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 t="s">
        <v>47</v>
      </c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 t="s">
        <v>47</v>
      </c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 t="s">
        <v>47</v>
      </c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 t="s">
        <v>47</v>
      </c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 t="s">
        <v>47</v>
      </c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 t="s">
        <v>47</v>
      </c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 t="s">
        <v>47</v>
      </c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 t="s">
        <v>47</v>
      </c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1">
        <v>6</v>
      </c>
      <c r="HE143" s="1">
        <v>6</v>
      </c>
      <c r="HF143" s="1">
        <v>0</v>
      </c>
      <c r="HG143" s="1">
        <v>0</v>
      </c>
      <c r="HH143" s="1">
        <v>0</v>
      </c>
      <c r="HI143" s="1">
        <v>0</v>
      </c>
      <c r="HJ143" s="1">
        <v>2</v>
      </c>
      <c r="HK143" s="1">
        <v>2</v>
      </c>
      <c r="HL143" s="1">
        <v>0</v>
      </c>
      <c r="HM143" s="1">
        <v>8</v>
      </c>
      <c r="HN143" s="1">
        <v>8</v>
      </c>
      <c r="HO143" s="1">
        <v>0</v>
      </c>
      <c r="HP143" s="1">
        <v>100</v>
      </c>
      <c r="HQ143" s="1">
        <v>9</v>
      </c>
      <c r="HR143" s="1">
        <v>9</v>
      </c>
      <c r="HS143" s="1">
        <v>0</v>
      </c>
      <c r="HT143" s="1">
        <v>0</v>
      </c>
      <c r="HU143" s="1">
        <v>0</v>
      </c>
      <c r="HV143" s="1">
        <v>0</v>
      </c>
      <c r="HW143" s="1">
        <v>0</v>
      </c>
      <c r="HX143" s="1">
        <v>0</v>
      </c>
      <c r="HY143" s="1">
        <v>0</v>
      </c>
      <c r="HZ143" s="1">
        <v>9</v>
      </c>
      <c r="IA143" s="1">
        <v>9</v>
      </c>
      <c r="IB143" s="1">
        <v>0</v>
      </c>
      <c r="IC143" s="1">
        <v>100</v>
      </c>
      <c r="ID143" s="4" t="s">
        <v>47</v>
      </c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 t="s">
        <v>47</v>
      </c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1">
        <v>0</v>
      </c>
      <c r="JE143" s="1">
        <v>0</v>
      </c>
      <c r="JF143" s="1">
        <v>0</v>
      </c>
      <c r="JG143" s="1">
        <v>0</v>
      </c>
      <c r="JH143" s="1">
        <v>0</v>
      </c>
      <c r="JI143" s="1">
        <v>0</v>
      </c>
      <c r="JJ143" s="1">
        <v>7</v>
      </c>
      <c r="JK143" s="1">
        <v>6</v>
      </c>
      <c r="JL143" s="1">
        <v>0</v>
      </c>
      <c r="JM143" s="1">
        <v>7</v>
      </c>
      <c r="JN143" s="1">
        <v>6</v>
      </c>
      <c r="JO143" s="1">
        <v>0</v>
      </c>
      <c r="JP143" s="1">
        <v>85.713999999999999</v>
      </c>
      <c r="JQ143" s="4" t="s">
        <v>47</v>
      </c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4" t="s">
        <v>47</v>
      </c>
      <c r="KE143" s="4"/>
      <c r="KF143" s="4"/>
      <c r="KG143" s="4"/>
      <c r="KH143" s="4"/>
      <c r="KI143" s="4"/>
      <c r="KJ143" s="4"/>
      <c r="KK143" s="4"/>
      <c r="KL143" s="4"/>
      <c r="KM143" s="4"/>
      <c r="KN143" s="4"/>
      <c r="KO143" s="4"/>
      <c r="KP143" s="4"/>
      <c r="KQ143" s="4" t="s">
        <v>47</v>
      </c>
      <c r="KR143" s="4"/>
      <c r="KS143" s="4"/>
      <c r="KT143" s="4"/>
      <c r="KU143" s="4"/>
      <c r="KV143" s="4"/>
      <c r="KW143" s="4"/>
      <c r="KX143" s="4"/>
      <c r="KY143" s="4"/>
      <c r="KZ143" s="4"/>
      <c r="LA143" s="4"/>
      <c r="LB143" s="4"/>
      <c r="LC143" s="4"/>
      <c r="LD143" s="4" t="s">
        <v>47</v>
      </c>
      <c r="LE143" s="4"/>
      <c r="LF143" s="4"/>
      <c r="LG143" s="4"/>
      <c r="LH143" s="4"/>
      <c r="LI143" s="4"/>
      <c r="LJ143" s="4"/>
      <c r="LK143" s="4"/>
      <c r="LL143" s="4"/>
      <c r="LM143" s="4"/>
      <c r="LN143" s="4"/>
      <c r="LO143" s="4"/>
      <c r="LP143" s="4"/>
      <c r="LQ143" s="4" t="s">
        <v>47</v>
      </c>
      <c r="LR143" s="4"/>
      <c r="LS143" s="4"/>
      <c r="LT143" s="4"/>
      <c r="LU143" s="4"/>
      <c r="LV143" s="4"/>
      <c r="LW143" s="4"/>
      <c r="LX143" s="4"/>
      <c r="LY143" s="4"/>
      <c r="LZ143" s="4"/>
      <c r="MA143" s="4"/>
      <c r="MB143" s="4"/>
      <c r="MC143" s="4"/>
      <c r="MD143" s="4" t="s">
        <v>47</v>
      </c>
      <c r="ME143" s="4"/>
      <c r="MF143" s="4"/>
      <c r="MG143" s="4"/>
      <c r="MH143" s="4"/>
      <c r="MI143" s="4"/>
      <c r="MJ143" s="4"/>
      <c r="MK143" s="4"/>
      <c r="ML143" s="4"/>
      <c r="MM143" s="4"/>
      <c r="MN143" s="4"/>
      <c r="MO143" s="4"/>
      <c r="MP143" s="4"/>
      <c r="MQ143" s="1">
        <v>53</v>
      </c>
      <c r="MR143" s="1">
        <v>50</v>
      </c>
      <c r="MS143" s="1">
        <v>0</v>
      </c>
      <c r="MT143" s="1">
        <v>7</v>
      </c>
      <c r="MU143" s="1">
        <v>6</v>
      </c>
      <c r="MV143" s="1">
        <v>0</v>
      </c>
      <c r="MW143" s="1">
        <v>15</v>
      </c>
      <c r="MX143" s="1">
        <v>14</v>
      </c>
      <c r="MY143" s="1">
        <v>0</v>
      </c>
      <c r="MZ143" s="1">
        <v>75</v>
      </c>
      <c r="NA143" s="1">
        <v>70</v>
      </c>
      <c r="NB143" s="1">
        <v>0</v>
      </c>
      <c r="NC143" s="1">
        <f t="shared" si="4"/>
        <v>70</v>
      </c>
      <c r="ND143" s="3">
        <f t="shared" si="5"/>
        <v>0.93333333333333335</v>
      </c>
    </row>
    <row r="144" spans="1:368" x14ac:dyDescent="0.3">
      <c r="A144" s="1" t="s">
        <v>442</v>
      </c>
      <c r="B144" s="1" t="s">
        <v>263</v>
      </c>
      <c r="C144" s="1">
        <v>4</v>
      </c>
      <c r="D144" s="4" t="s">
        <v>47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>
        <v>14</v>
      </c>
      <c r="R144" s="1">
        <v>14</v>
      </c>
      <c r="S144" s="1">
        <v>0</v>
      </c>
      <c r="T144" s="1">
        <v>0</v>
      </c>
      <c r="U144" s="1">
        <v>0</v>
      </c>
      <c r="V144" s="1">
        <v>0</v>
      </c>
      <c r="W144" s="1">
        <v>4</v>
      </c>
      <c r="X144" s="1">
        <v>4</v>
      </c>
      <c r="Y144" s="1">
        <v>0</v>
      </c>
      <c r="Z144" s="1">
        <v>18</v>
      </c>
      <c r="AA144" s="1">
        <v>18</v>
      </c>
      <c r="AB144" s="1">
        <v>0</v>
      </c>
      <c r="AC144" s="1">
        <v>100</v>
      </c>
      <c r="AD144" s="1">
        <v>10</v>
      </c>
      <c r="AE144" s="1">
        <v>10</v>
      </c>
      <c r="AF144" s="1">
        <v>0</v>
      </c>
      <c r="AG144" s="1">
        <v>3</v>
      </c>
      <c r="AH144" s="1">
        <v>3</v>
      </c>
      <c r="AI144" s="1">
        <v>0</v>
      </c>
      <c r="AJ144" s="1">
        <v>0</v>
      </c>
      <c r="AK144" s="1">
        <v>0</v>
      </c>
      <c r="AL144" s="1">
        <v>0</v>
      </c>
      <c r="AM144" s="1">
        <v>13</v>
      </c>
      <c r="AN144" s="1">
        <v>13</v>
      </c>
      <c r="AO144" s="1">
        <v>0</v>
      </c>
      <c r="AP144" s="1">
        <v>100</v>
      </c>
      <c r="AQ144" s="4" t="s">
        <v>47</v>
      </c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1">
        <v>10</v>
      </c>
      <c r="BE144" s="1">
        <v>10</v>
      </c>
      <c r="BF144" s="1">
        <v>0</v>
      </c>
      <c r="BG144" s="1">
        <v>6</v>
      </c>
      <c r="BH144" s="1">
        <v>6</v>
      </c>
      <c r="BI144" s="1">
        <v>0</v>
      </c>
      <c r="BJ144" s="1">
        <v>0</v>
      </c>
      <c r="BK144" s="1">
        <v>0</v>
      </c>
      <c r="BL144" s="1">
        <v>0</v>
      </c>
      <c r="BM144" s="1">
        <v>16</v>
      </c>
      <c r="BN144" s="1">
        <v>16</v>
      </c>
      <c r="BO144" s="1">
        <v>0</v>
      </c>
      <c r="BP144" s="1">
        <v>100</v>
      </c>
      <c r="BQ144" s="4" t="s">
        <v>47</v>
      </c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1">
        <v>2</v>
      </c>
      <c r="CE144" s="1">
        <v>2</v>
      </c>
      <c r="CF144" s="1">
        <v>0</v>
      </c>
      <c r="CG144" s="1">
        <v>0</v>
      </c>
      <c r="CH144" s="1">
        <v>0</v>
      </c>
      <c r="CI144" s="1">
        <v>0</v>
      </c>
      <c r="CJ144" s="1">
        <v>0</v>
      </c>
      <c r="CK144" s="1">
        <v>0</v>
      </c>
      <c r="CL144" s="1">
        <v>0</v>
      </c>
      <c r="CM144" s="1">
        <v>2</v>
      </c>
      <c r="CN144" s="1">
        <v>2</v>
      </c>
      <c r="CO144" s="1">
        <v>0</v>
      </c>
      <c r="CP144" s="1">
        <v>100</v>
      </c>
      <c r="CQ144" s="1">
        <v>18</v>
      </c>
      <c r="CR144" s="1">
        <v>16</v>
      </c>
      <c r="CS144" s="1">
        <v>0</v>
      </c>
      <c r="CT144" s="1">
        <v>6</v>
      </c>
      <c r="CU144" s="1">
        <v>6</v>
      </c>
      <c r="CV144" s="1">
        <v>0</v>
      </c>
      <c r="CW144" s="1">
        <v>0</v>
      </c>
      <c r="CX144" s="1">
        <v>0</v>
      </c>
      <c r="CY144" s="1">
        <v>0</v>
      </c>
      <c r="CZ144" s="1">
        <v>24</v>
      </c>
      <c r="DA144" s="1">
        <v>22</v>
      </c>
      <c r="DB144" s="1">
        <v>0</v>
      </c>
      <c r="DC144" s="1">
        <v>91.667000000000002</v>
      </c>
      <c r="DD144" s="4" t="s">
        <v>47</v>
      </c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 t="s">
        <v>47</v>
      </c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1">
        <v>6</v>
      </c>
      <c r="EE144" s="1">
        <v>5</v>
      </c>
      <c r="EF144" s="1">
        <v>0</v>
      </c>
      <c r="EG144" s="1">
        <v>0</v>
      </c>
      <c r="EH144" s="1">
        <v>0</v>
      </c>
      <c r="EI144" s="1">
        <v>0</v>
      </c>
      <c r="EJ144" s="1">
        <v>0</v>
      </c>
      <c r="EK144" s="1">
        <v>0</v>
      </c>
      <c r="EL144" s="1">
        <v>0</v>
      </c>
      <c r="EM144" s="1">
        <v>6</v>
      </c>
      <c r="EN144" s="1">
        <v>5</v>
      </c>
      <c r="EO144" s="1">
        <v>0</v>
      </c>
      <c r="EP144" s="1">
        <v>83.332999999999998</v>
      </c>
      <c r="EQ144" s="4" t="s">
        <v>47</v>
      </c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 t="s">
        <v>47</v>
      </c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 t="s">
        <v>47</v>
      </c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1">
        <v>0</v>
      </c>
      <c r="GE144" s="1">
        <v>0</v>
      </c>
      <c r="GF144" s="1">
        <v>0</v>
      </c>
      <c r="GG144" s="1">
        <v>0</v>
      </c>
      <c r="GH144" s="1">
        <v>0</v>
      </c>
      <c r="GI144" s="1">
        <v>0</v>
      </c>
      <c r="GJ144" s="1">
        <v>4</v>
      </c>
      <c r="GK144" s="1">
        <v>4</v>
      </c>
      <c r="GL144" s="1">
        <v>0</v>
      </c>
      <c r="GM144" s="1">
        <v>4</v>
      </c>
      <c r="GN144" s="1">
        <v>4</v>
      </c>
      <c r="GO144" s="1">
        <v>0</v>
      </c>
      <c r="GP144" s="1">
        <v>100</v>
      </c>
      <c r="GQ144" s="4" t="s">
        <v>47</v>
      </c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 t="s">
        <v>47</v>
      </c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 t="s">
        <v>47</v>
      </c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 t="s">
        <v>47</v>
      </c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 t="s">
        <v>47</v>
      </c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 t="s">
        <v>47</v>
      </c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 t="s">
        <v>47</v>
      </c>
      <c r="JR144" s="4"/>
      <c r="JS144" s="4"/>
      <c r="JT144" s="4"/>
      <c r="JU144" s="4"/>
      <c r="JV144" s="4"/>
      <c r="JW144" s="4"/>
      <c r="JX144" s="4"/>
      <c r="JY144" s="4"/>
      <c r="JZ144" s="4"/>
      <c r="KA144" s="4"/>
      <c r="KB144" s="4"/>
      <c r="KC144" s="4"/>
      <c r="KD144" s="4" t="s">
        <v>47</v>
      </c>
      <c r="KE144" s="4"/>
      <c r="KF144" s="4"/>
      <c r="KG144" s="4"/>
      <c r="KH144" s="4"/>
      <c r="KI144" s="4"/>
      <c r="KJ144" s="4"/>
      <c r="KK144" s="4"/>
      <c r="KL144" s="4"/>
      <c r="KM144" s="4"/>
      <c r="KN144" s="4"/>
      <c r="KO144" s="4"/>
      <c r="KP144" s="4"/>
      <c r="KQ144" s="4" t="s">
        <v>47</v>
      </c>
      <c r="KR144" s="4"/>
      <c r="KS144" s="4"/>
      <c r="KT144" s="4"/>
      <c r="KU144" s="4"/>
      <c r="KV144" s="4"/>
      <c r="KW144" s="4"/>
      <c r="KX144" s="4"/>
      <c r="KY144" s="4"/>
      <c r="KZ144" s="4"/>
      <c r="LA144" s="4"/>
      <c r="LB144" s="4"/>
      <c r="LC144" s="4"/>
      <c r="LD144" s="4" t="s">
        <v>47</v>
      </c>
      <c r="LE144" s="4"/>
      <c r="LF144" s="4"/>
      <c r="LG144" s="4"/>
      <c r="LH144" s="4"/>
      <c r="LI144" s="4"/>
      <c r="LJ144" s="4"/>
      <c r="LK144" s="4"/>
      <c r="LL144" s="4"/>
      <c r="LM144" s="4"/>
      <c r="LN144" s="4"/>
      <c r="LO144" s="4"/>
      <c r="LP144" s="4"/>
      <c r="LQ144" s="4" t="s">
        <v>47</v>
      </c>
      <c r="LR144" s="4"/>
      <c r="LS144" s="4"/>
      <c r="LT144" s="4"/>
      <c r="LU144" s="4"/>
      <c r="LV144" s="4"/>
      <c r="LW144" s="4"/>
      <c r="LX144" s="4"/>
      <c r="LY144" s="4"/>
      <c r="LZ144" s="4"/>
      <c r="MA144" s="4"/>
      <c r="MB144" s="4"/>
      <c r="MC144" s="4"/>
      <c r="MD144" s="4" t="s">
        <v>47</v>
      </c>
      <c r="ME144" s="4"/>
      <c r="MF144" s="4"/>
      <c r="MG144" s="4"/>
      <c r="MH144" s="4"/>
      <c r="MI144" s="4"/>
      <c r="MJ144" s="4"/>
      <c r="MK144" s="4"/>
      <c r="ML144" s="4"/>
      <c r="MM144" s="4"/>
      <c r="MN144" s="4"/>
      <c r="MO144" s="4"/>
      <c r="MP144" s="4"/>
      <c r="MQ144" s="1">
        <v>60</v>
      </c>
      <c r="MR144" s="1">
        <v>57</v>
      </c>
      <c r="MS144" s="1">
        <v>0</v>
      </c>
      <c r="MT144" s="1">
        <v>15</v>
      </c>
      <c r="MU144" s="1">
        <v>15</v>
      </c>
      <c r="MV144" s="1">
        <v>0</v>
      </c>
      <c r="MW144" s="1">
        <v>8</v>
      </c>
      <c r="MX144" s="1">
        <v>8</v>
      </c>
      <c r="MY144" s="1">
        <v>0</v>
      </c>
      <c r="MZ144" s="1">
        <v>83</v>
      </c>
      <c r="NA144" s="1">
        <v>80</v>
      </c>
      <c r="NB144" s="1">
        <v>0</v>
      </c>
      <c r="NC144" s="1">
        <f t="shared" si="4"/>
        <v>80</v>
      </c>
      <c r="ND144" s="3">
        <f t="shared" si="5"/>
        <v>0.96385542168674698</v>
      </c>
    </row>
    <row r="145" spans="1:368" x14ac:dyDescent="0.3">
      <c r="A145" s="1" t="s">
        <v>443</v>
      </c>
      <c r="B145" s="1" t="s">
        <v>264</v>
      </c>
      <c r="C145" s="1">
        <v>4</v>
      </c>
      <c r="D145" s="4" t="s">
        <v>47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>
        <v>10</v>
      </c>
      <c r="R145" s="1">
        <v>9</v>
      </c>
      <c r="S145" s="1">
        <v>0</v>
      </c>
      <c r="T145" s="1">
        <v>0</v>
      </c>
      <c r="U145" s="1">
        <v>0</v>
      </c>
      <c r="V145" s="1">
        <v>0</v>
      </c>
      <c r="W145" s="1">
        <v>4</v>
      </c>
      <c r="X145" s="1">
        <v>3</v>
      </c>
      <c r="Y145" s="1">
        <v>0</v>
      </c>
      <c r="Z145" s="1">
        <v>14</v>
      </c>
      <c r="AA145" s="1">
        <v>12</v>
      </c>
      <c r="AB145" s="1">
        <v>0</v>
      </c>
      <c r="AC145" s="1">
        <v>85.713999999999999</v>
      </c>
      <c r="AD145" s="1">
        <v>12</v>
      </c>
      <c r="AE145" s="1">
        <v>7</v>
      </c>
      <c r="AF145" s="1">
        <v>0</v>
      </c>
      <c r="AG145" s="1">
        <v>2</v>
      </c>
      <c r="AH145" s="1">
        <v>1</v>
      </c>
      <c r="AI145" s="1">
        <v>0</v>
      </c>
      <c r="AJ145" s="1">
        <v>0</v>
      </c>
      <c r="AK145" s="1">
        <v>0</v>
      </c>
      <c r="AL145" s="1">
        <v>0</v>
      </c>
      <c r="AM145" s="1">
        <v>14</v>
      </c>
      <c r="AN145" s="1">
        <v>8</v>
      </c>
      <c r="AO145" s="1">
        <v>0</v>
      </c>
      <c r="AP145" s="1">
        <v>57.143000000000001</v>
      </c>
      <c r="AQ145" s="4" t="s">
        <v>47</v>
      </c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1">
        <v>22</v>
      </c>
      <c r="BE145" s="1">
        <v>16</v>
      </c>
      <c r="BF145" s="1">
        <v>0</v>
      </c>
      <c r="BG145" s="1">
        <v>3</v>
      </c>
      <c r="BH145" s="1">
        <v>1</v>
      </c>
      <c r="BI145" s="1">
        <v>0</v>
      </c>
      <c r="BJ145" s="1">
        <v>0</v>
      </c>
      <c r="BK145" s="1">
        <v>0</v>
      </c>
      <c r="BL145" s="1">
        <v>0</v>
      </c>
      <c r="BM145" s="1">
        <v>25</v>
      </c>
      <c r="BN145" s="1">
        <v>17</v>
      </c>
      <c r="BO145" s="1">
        <v>0</v>
      </c>
      <c r="BP145" s="1">
        <v>68</v>
      </c>
      <c r="BQ145" s="1">
        <v>0</v>
      </c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8</v>
      </c>
      <c r="BX145" s="1">
        <v>8</v>
      </c>
      <c r="BY145" s="1">
        <v>0</v>
      </c>
      <c r="BZ145" s="1">
        <v>8</v>
      </c>
      <c r="CA145" s="1">
        <v>8</v>
      </c>
      <c r="CB145" s="1">
        <v>0</v>
      </c>
      <c r="CC145" s="1">
        <v>100</v>
      </c>
      <c r="CD145" s="1">
        <v>2</v>
      </c>
      <c r="CE145" s="1">
        <v>2</v>
      </c>
      <c r="CF145" s="1">
        <v>0</v>
      </c>
      <c r="CG145" s="1">
        <v>0</v>
      </c>
      <c r="CH145" s="1">
        <v>0</v>
      </c>
      <c r="CI145" s="1">
        <v>0</v>
      </c>
      <c r="CJ145" s="1">
        <v>3</v>
      </c>
      <c r="CK145" s="1">
        <v>3</v>
      </c>
      <c r="CL145" s="1">
        <v>0</v>
      </c>
      <c r="CM145" s="1">
        <v>5</v>
      </c>
      <c r="CN145" s="1">
        <v>5</v>
      </c>
      <c r="CO145" s="1">
        <v>0</v>
      </c>
      <c r="CP145" s="1">
        <v>100</v>
      </c>
      <c r="CQ145" s="1">
        <v>8</v>
      </c>
      <c r="CR145" s="1">
        <v>8</v>
      </c>
      <c r="CS145" s="1">
        <v>0</v>
      </c>
      <c r="CT145" s="1">
        <v>4</v>
      </c>
      <c r="CU145" s="1">
        <v>4</v>
      </c>
      <c r="CV145" s="1">
        <v>0</v>
      </c>
      <c r="CW145" s="1">
        <v>0</v>
      </c>
      <c r="CX145" s="1">
        <v>0</v>
      </c>
      <c r="CY145" s="1">
        <v>0</v>
      </c>
      <c r="CZ145" s="1">
        <v>12</v>
      </c>
      <c r="DA145" s="1">
        <v>12</v>
      </c>
      <c r="DB145" s="1">
        <v>0</v>
      </c>
      <c r="DC145" s="1">
        <v>100</v>
      </c>
      <c r="DD145" s="4" t="s">
        <v>47</v>
      </c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 t="s">
        <v>47</v>
      </c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 t="s">
        <v>47</v>
      </c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 t="s">
        <v>47</v>
      </c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 t="s">
        <v>47</v>
      </c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 t="s">
        <v>47</v>
      </c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 t="s">
        <v>47</v>
      </c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1">
        <v>11</v>
      </c>
      <c r="GR145" s="1">
        <v>11</v>
      </c>
      <c r="GS145" s="1">
        <v>0</v>
      </c>
      <c r="GT145" s="1">
        <v>0</v>
      </c>
      <c r="GU145" s="1">
        <v>0</v>
      </c>
      <c r="GV145" s="1">
        <v>0</v>
      </c>
      <c r="GW145" s="1">
        <v>0</v>
      </c>
      <c r="GX145" s="1">
        <v>0</v>
      </c>
      <c r="GY145" s="1">
        <v>0</v>
      </c>
      <c r="GZ145" s="1">
        <v>11</v>
      </c>
      <c r="HA145" s="1">
        <v>11</v>
      </c>
      <c r="HB145" s="1">
        <v>0</v>
      </c>
      <c r="HC145" s="1">
        <v>100</v>
      </c>
      <c r="HD145" s="4" t="s">
        <v>47</v>
      </c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 t="s">
        <v>47</v>
      </c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 t="s">
        <v>47</v>
      </c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 t="s">
        <v>47</v>
      </c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 t="s">
        <v>47</v>
      </c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 t="s">
        <v>47</v>
      </c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 t="s">
        <v>47</v>
      </c>
      <c r="KE145" s="4"/>
      <c r="KF145" s="4"/>
      <c r="KG145" s="4"/>
      <c r="KH145" s="4"/>
      <c r="KI145" s="4"/>
      <c r="KJ145" s="4"/>
      <c r="KK145" s="4"/>
      <c r="KL145" s="4"/>
      <c r="KM145" s="4"/>
      <c r="KN145" s="4"/>
      <c r="KO145" s="4"/>
      <c r="KP145" s="4"/>
      <c r="KQ145" s="4" t="s">
        <v>47</v>
      </c>
      <c r="KR145" s="4"/>
      <c r="KS145" s="4"/>
      <c r="KT145" s="4"/>
      <c r="KU145" s="4"/>
      <c r="KV145" s="4"/>
      <c r="KW145" s="4"/>
      <c r="KX145" s="4"/>
      <c r="KY145" s="4"/>
      <c r="KZ145" s="4"/>
      <c r="LA145" s="4"/>
      <c r="LB145" s="4"/>
      <c r="LC145" s="4"/>
      <c r="LD145" s="4" t="s">
        <v>47</v>
      </c>
      <c r="LE145" s="4"/>
      <c r="LF145" s="4"/>
      <c r="LG145" s="4"/>
      <c r="LH145" s="4"/>
      <c r="LI145" s="4"/>
      <c r="LJ145" s="4"/>
      <c r="LK145" s="4"/>
      <c r="LL145" s="4"/>
      <c r="LM145" s="4"/>
      <c r="LN145" s="4"/>
      <c r="LO145" s="4"/>
      <c r="LP145" s="4"/>
      <c r="LQ145" s="4" t="s">
        <v>47</v>
      </c>
      <c r="LR145" s="4"/>
      <c r="LS145" s="4"/>
      <c r="LT145" s="4"/>
      <c r="LU145" s="4"/>
      <c r="LV145" s="4"/>
      <c r="LW145" s="4"/>
      <c r="LX145" s="4"/>
      <c r="LY145" s="4"/>
      <c r="LZ145" s="4"/>
      <c r="MA145" s="4"/>
      <c r="MB145" s="4"/>
      <c r="MC145" s="4"/>
      <c r="MD145" s="4" t="s">
        <v>47</v>
      </c>
      <c r="ME145" s="4"/>
      <c r="MF145" s="4"/>
      <c r="MG145" s="4"/>
      <c r="MH145" s="4"/>
      <c r="MI145" s="4"/>
      <c r="MJ145" s="4"/>
      <c r="MK145" s="4"/>
      <c r="ML145" s="4"/>
      <c r="MM145" s="4"/>
      <c r="MN145" s="4"/>
      <c r="MO145" s="4"/>
      <c r="MP145" s="4"/>
      <c r="MQ145" s="1">
        <v>65</v>
      </c>
      <c r="MR145" s="1">
        <v>53</v>
      </c>
      <c r="MS145" s="1">
        <v>0</v>
      </c>
      <c r="MT145" s="1">
        <v>9</v>
      </c>
      <c r="MU145" s="1">
        <v>6</v>
      </c>
      <c r="MV145" s="1">
        <v>0</v>
      </c>
      <c r="MW145" s="1">
        <v>15</v>
      </c>
      <c r="MX145" s="1">
        <v>14</v>
      </c>
      <c r="MY145" s="1">
        <v>0</v>
      </c>
      <c r="MZ145" s="1">
        <v>89</v>
      </c>
      <c r="NA145" s="1">
        <v>73</v>
      </c>
      <c r="NB145" s="1">
        <v>0</v>
      </c>
      <c r="NC145" s="1">
        <f t="shared" si="4"/>
        <v>73</v>
      </c>
      <c r="ND145" s="3">
        <f t="shared" si="5"/>
        <v>0.8202247191011236</v>
      </c>
    </row>
    <row r="146" spans="1:368" x14ac:dyDescent="0.3">
      <c r="A146" s="1" t="s">
        <v>444</v>
      </c>
      <c r="B146" s="1" t="s">
        <v>265</v>
      </c>
      <c r="C146" s="1">
        <v>4</v>
      </c>
      <c r="D146" s="1">
        <v>8</v>
      </c>
      <c r="E146" s="1">
        <v>7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8</v>
      </c>
      <c r="N146" s="1">
        <v>7</v>
      </c>
      <c r="O146" s="1">
        <v>0</v>
      </c>
      <c r="P146" s="1">
        <v>87.5</v>
      </c>
      <c r="Q146" s="1">
        <v>10</v>
      </c>
      <c r="R146" s="1">
        <v>9</v>
      </c>
      <c r="S146" s="1">
        <v>0</v>
      </c>
      <c r="T146" s="1">
        <v>0</v>
      </c>
      <c r="U146" s="1">
        <v>0</v>
      </c>
      <c r="V146" s="1">
        <v>0</v>
      </c>
      <c r="W146" s="1">
        <v>4</v>
      </c>
      <c r="X146" s="1">
        <v>3</v>
      </c>
      <c r="Y146" s="1">
        <v>0</v>
      </c>
      <c r="Z146" s="1">
        <v>14</v>
      </c>
      <c r="AA146" s="1">
        <v>12</v>
      </c>
      <c r="AB146" s="1">
        <v>0</v>
      </c>
      <c r="AC146" s="1">
        <v>85.713999999999999</v>
      </c>
      <c r="AD146" s="1">
        <v>12</v>
      </c>
      <c r="AE146" s="1">
        <v>11</v>
      </c>
      <c r="AF146" s="1">
        <v>0</v>
      </c>
      <c r="AG146" s="1">
        <v>2</v>
      </c>
      <c r="AH146" s="1">
        <v>2</v>
      </c>
      <c r="AI146" s="1">
        <v>0</v>
      </c>
      <c r="AJ146" s="1">
        <v>0</v>
      </c>
      <c r="AK146" s="1">
        <v>0</v>
      </c>
      <c r="AL146" s="1">
        <v>0</v>
      </c>
      <c r="AM146" s="1">
        <v>14</v>
      </c>
      <c r="AN146" s="1">
        <v>13</v>
      </c>
      <c r="AO146" s="1">
        <v>0</v>
      </c>
      <c r="AP146" s="1">
        <v>92.856999999999999</v>
      </c>
      <c r="AQ146" s="4" t="s">
        <v>47</v>
      </c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1">
        <v>22</v>
      </c>
      <c r="BE146" s="1">
        <v>20</v>
      </c>
      <c r="BF146" s="1">
        <v>0</v>
      </c>
      <c r="BG146" s="1">
        <v>3</v>
      </c>
      <c r="BH146" s="1">
        <v>3</v>
      </c>
      <c r="BI146" s="1">
        <v>0</v>
      </c>
      <c r="BJ146" s="1">
        <v>0</v>
      </c>
      <c r="BK146" s="1">
        <v>0</v>
      </c>
      <c r="BL146" s="1">
        <v>0</v>
      </c>
      <c r="BM146" s="1">
        <v>25</v>
      </c>
      <c r="BN146" s="1">
        <v>23</v>
      </c>
      <c r="BO146" s="1">
        <v>0</v>
      </c>
      <c r="BP146" s="1">
        <v>92</v>
      </c>
      <c r="BQ146" s="4" t="s">
        <v>47</v>
      </c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1">
        <v>2</v>
      </c>
      <c r="CE146" s="1">
        <v>2</v>
      </c>
      <c r="CF146" s="1">
        <v>0</v>
      </c>
      <c r="CG146" s="1">
        <v>0</v>
      </c>
      <c r="CH146" s="1">
        <v>0</v>
      </c>
      <c r="CI146" s="1">
        <v>0</v>
      </c>
      <c r="CJ146" s="1">
        <v>3</v>
      </c>
      <c r="CK146" s="1">
        <v>2</v>
      </c>
      <c r="CL146" s="1">
        <v>0</v>
      </c>
      <c r="CM146" s="1">
        <v>5</v>
      </c>
      <c r="CN146" s="1">
        <v>4</v>
      </c>
      <c r="CO146" s="1">
        <v>0</v>
      </c>
      <c r="CP146" s="1">
        <v>80</v>
      </c>
      <c r="CQ146" s="1">
        <v>8</v>
      </c>
      <c r="CR146" s="1">
        <v>6</v>
      </c>
      <c r="CS146" s="1">
        <v>0</v>
      </c>
      <c r="CT146" s="1">
        <v>4</v>
      </c>
      <c r="CU146" s="1">
        <v>2</v>
      </c>
      <c r="CV146" s="1">
        <v>0</v>
      </c>
      <c r="CW146" s="1">
        <v>0</v>
      </c>
      <c r="CX146" s="1">
        <v>0</v>
      </c>
      <c r="CY146" s="1">
        <v>0</v>
      </c>
      <c r="CZ146" s="1">
        <v>12</v>
      </c>
      <c r="DA146" s="1">
        <v>8</v>
      </c>
      <c r="DB146" s="1">
        <v>0</v>
      </c>
      <c r="DC146" s="1">
        <v>66.667000000000002</v>
      </c>
      <c r="DD146" s="4" t="s">
        <v>47</v>
      </c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 t="s">
        <v>47</v>
      </c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 t="s">
        <v>47</v>
      </c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 t="s">
        <v>47</v>
      </c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 t="s">
        <v>47</v>
      </c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 t="s">
        <v>47</v>
      </c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 t="s">
        <v>47</v>
      </c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 t="s">
        <v>47</v>
      </c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 t="s">
        <v>47</v>
      </c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 t="s">
        <v>47</v>
      </c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 t="s">
        <v>47</v>
      </c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 t="s">
        <v>47</v>
      </c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 t="s">
        <v>47</v>
      </c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 t="s">
        <v>47</v>
      </c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4" t="s">
        <v>47</v>
      </c>
      <c r="KE146" s="4"/>
      <c r="KF146" s="4"/>
      <c r="KG146" s="4"/>
      <c r="KH146" s="4"/>
      <c r="KI146" s="4"/>
      <c r="KJ146" s="4"/>
      <c r="KK146" s="4"/>
      <c r="KL146" s="4"/>
      <c r="KM146" s="4"/>
      <c r="KN146" s="4"/>
      <c r="KO146" s="4"/>
      <c r="KP146" s="4"/>
      <c r="KQ146" s="4" t="s">
        <v>47</v>
      </c>
      <c r="KR146" s="4"/>
      <c r="KS146" s="4"/>
      <c r="KT146" s="4"/>
      <c r="KU146" s="4"/>
      <c r="KV146" s="4"/>
      <c r="KW146" s="4"/>
      <c r="KX146" s="4"/>
      <c r="KY146" s="4"/>
      <c r="KZ146" s="4"/>
      <c r="LA146" s="4"/>
      <c r="LB146" s="4"/>
      <c r="LC146" s="4"/>
      <c r="LD146" s="4" t="s">
        <v>47</v>
      </c>
      <c r="LE146" s="4"/>
      <c r="LF146" s="4"/>
      <c r="LG146" s="4"/>
      <c r="LH146" s="4"/>
      <c r="LI146" s="4"/>
      <c r="LJ146" s="4"/>
      <c r="LK146" s="4"/>
      <c r="LL146" s="4"/>
      <c r="LM146" s="4"/>
      <c r="LN146" s="4"/>
      <c r="LO146" s="4"/>
      <c r="LP146" s="4"/>
      <c r="LQ146" s="4" t="s">
        <v>47</v>
      </c>
      <c r="LR146" s="4"/>
      <c r="LS146" s="4"/>
      <c r="LT146" s="4"/>
      <c r="LU146" s="4"/>
      <c r="LV146" s="4"/>
      <c r="LW146" s="4"/>
      <c r="LX146" s="4"/>
      <c r="LY146" s="4"/>
      <c r="LZ146" s="4"/>
      <c r="MA146" s="4"/>
      <c r="MB146" s="4"/>
      <c r="MC146" s="4"/>
      <c r="MD146" s="4" t="s">
        <v>47</v>
      </c>
      <c r="ME146" s="4"/>
      <c r="MF146" s="4"/>
      <c r="MG146" s="4"/>
      <c r="MH146" s="4"/>
      <c r="MI146" s="4"/>
      <c r="MJ146" s="4"/>
      <c r="MK146" s="4"/>
      <c r="ML146" s="4"/>
      <c r="MM146" s="4"/>
      <c r="MN146" s="4"/>
      <c r="MO146" s="4"/>
      <c r="MP146" s="4"/>
      <c r="MQ146" s="1">
        <v>62</v>
      </c>
      <c r="MR146" s="1">
        <v>55</v>
      </c>
      <c r="MS146" s="1">
        <v>0</v>
      </c>
      <c r="MT146" s="1">
        <v>9</v>
      </c>
      <c r="MU146" s="1">
        <v>7</v>
      </c>
      <c r="MV146" s="1">
        <v>0</v>
      </c>
      <c r="MW146" s="1">
        <v>7</v>
      </c>
      <c r="MX146" s="1">
        <v>5</v>
      </c>
      <c r="MY146" s="1">
        <v>0</v>
      </c>
      <c r="MZ146" s="1">
        <v>78</v>
      </c>
      <c r="NA146" s="1">
        <v>67</v>
      </c>
      <c r="NB146" s="1">
        <v>0</v>
      </c>
      <c r="NC146" s="1">
        <f t="shared" si="4"/>
        <v>67</v>
      </c>
      <c r="ND146" s="3">
        <f t="shared" si="5"/>
        <v>0.85897435897435892</v>
      </c>
    </row>
    <row r="147" spans="1:368" x14ac:dyDescent="0.3">
      <c r="A147" s="1" t="s">
        <v>445</v>
      </c>
      <c r="B147" s="1" t="s">
        <v>266</v>
      </c>
      <c r="C147" s="1">
        <v>4</v>
      </c>
      <c r="D147" s="4" t="s">
        <v>47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">
        <v>16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7</v>
      </c>
      <c r="X147" s="1">
        <v>0</v>
      </c>
      <c r="Y147" s="1">
        <v>0</v>
      </c>
      <c r="Z147" s="1">
        <v>23</v>
      </c>
      <c r="AA147" s="1">
        <v>0</v>
      </c>
      <c r="AB147" s="1">
        <v>0</v>
      </c>
      <c r="AC147" s="1">
        <v>0</v>
      </c>
      <c r="AD147" s="1">
        <v>8</v>
      </c>
      <c r="AE147" s="1">
        <v>6</v>
      </c>
      <c r="AF147" s="1">
        <v>0</v>
      </c>
      <c r="AG147" s="1">
        <v>1</v>
      </c>
      <c r="AH147" s="1">
        <v>1</v>
      </c>
      <c r="AI147" s="1">
        <v>0</v>
      </c>
      <c r="AJ147" s="1">
        <v>0</v>
      </c>
      <c r="AK147" s="1">
        <v>0</v>
      </c>
      <c r="AL147" s="1">
        <v>0</v>
      </c>
      <c r="AM147" s="1">
        <v>9</v>
      </c>
      <c r="AN147" s="1">
        <v>7</v>
      </c>
      <c r="AO147" s="1">
        <v>0</v>
      </c>
      <c r="AP147" s="1">
        <v>77.778000000000006</v>
      </c>
      <c r="AQ147" s="4" t="s">
        <v>47</v>
      </c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1">
        <v>6</v>
      </c>
      <c r="BE147" s="1">
        <v>0</v>
      </c>
      <c r="BF147" s="1">
        <v>0</v>
      </c>
      <c r="BG147" s="1">
        <v>3</v>
      </c>
      <c r="BH147" s="1">
        <v>3</v>
      </c>
      <c r="BI147" s="1">
        <v>0</v>
      </c>
      <c r="BJ147" s="1">
        <v>0</v>
      </c>
      <c r="BK147" s="1">
        <v>0</v>
      </c>
      <c r="BL147" s="1">
        <v>0</v>
      </c>
      <c r="BM147" s="1">
        <v>9</v>
      </c>
      <c r="BN147" s="1">
        <v>3</v>
      </c>
      <c r="BO147" s="1">
        <v>0</v>
      </c>
      <c r="BP147" s="1">
        <v>33.332999999999998</v>
      </c>
      <c r="BQ147" s="4" t="s">
        <v>47</v>
      </c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1">
        <v>3</v>
      </c>
      <c r="CE147" s="1">
        <v>0</v>
      </c>
      <c r="CF147" s="1">
        <v>0</v>
      </c>
      <c r="CG147" s="1">
        <v>0</v>
      </c>
      <c r="CH147" s="1">
        <v>0</v>
      </c>
      <c r="CI147" s="1">
        <v>0</v>
      </c>
      <c r="CJ147" s="1">
        <v>0</v>
      </c>
      <c r="CK147" s="1">
        <v>0</v>
      </c>
      <c r="CL147" s="1">
        <v>0</v>
      </c>
      <c r="CM147" s="1">
        <v>3</v>
      </c>
      <c r="CN147" s="1">
        <v>0</v>
      </c>
      <c r="CO147" s="1">
        <v>0</v>
      </c>
      <c r="CP147" s="1">
        <v>0</v>
      </c>
      <c r="CQ147" s="4" t="s">
        <v>47</v>
      </c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 t="s">
        <v>47</v>
      </c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 t="s">
        <v>47</v>
      </c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1">
        <v>6</v>
      </c>
      <c r="EE147" s="1">
        <v>0</v>
      </c>
      <c r="EF147" s="1">
        <v>0</v>
      </c>
      <c r="EG147" s="1">
        <v>0</v>
      </c>
      <c r="EH147" s="1">
        <v>0</v>
      </c>
      <c r="EI147" s="1">
        <v>0</v>
      </c>
      <c r="EJ147" s="1">
        <v>0</v>
      </c>
      <c r="EK147" s="1">
        <v>0</v>
      </c>
      <c r="EL147" s="1">
        <v>0</v>
      </c>
      <c r="EM147" s="1">
        <v>6</v>
      </c>
      <c r="EN147" s="1">
        <v>0</v>
      </c>
      <c r="EO147" s="1">
        <v>0</v>
      </c>
      <c r="EP147" s="1">
        <v>0</v>
      </c>
      <c r="EQ147" s="4" t="s">
        <v>47</v>
      </c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 t="s">
        <v>47</v>
      </c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 t="s">
        <v>47</v>
      </c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 t="s">
        <v>47</v>
      </c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 t="s">
        <v>47</v>
      </c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 t="s">
        <v>47</v>
      </c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 t="s">
        <v>47</v>
      </c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 t="s">
        <v>47</v>
      </c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 t="s">
        <v>47</v>
      </c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1">
        <v>0</v>
      </c>
      <c r="JE147" s="1">
        <v>0</v>
      </c>
      <c r="JF147" s="1">
        <v>0</v>
      </c>
      <c r="JG147" s="1">
        <v>0</v>
      </c>
      <c r="JH147" s="1">
        <v>0</v>
      </c>
      <c r="JI147" s="1">
        <v>0</v>
      </c>
      <c r="JJ147" s="1">
        <v>7</v>
      </c>
      <c r="JK147" s="1">
        <v>6</v>
      </c>
      <c r="JL147" s="1">
        <v>0</v>
      </c>
      <c r="JM147" s="1">
        <v>7</v>
      </c>
      <c r="JN147" s="1">
        <v>6</v>
      </c>
      <c r="JO147" s="1">
        <v>0</v>
      </c>
      <c r="JP147" s="1">
        <v>85.713999999999999</v>
      </c>
      <c r="JQ147" s="1">
        <v>9</v>
      </c>
      <c r="JR147" s="1">
        <v>0</v>
      </c>
      <c r="JS147" s="1">
        <v>0</v>
      </c>
      <c r="JT147" s="1">
        <v>3</v>
      </c>
      <c r="JU147" s="1">
        <v>0</v>
      </c>
      <c r="JV147" s="1">
        <v>0</v>
      </c>
      <c r="JW147" s="1">
        <v>0</v>
      </c>
      <c r="JX147" s="1">
        <v>0</v>
      </c>
      <c r="JY147" s="1">
        <v>0</v>
      </c>
      <c r="JZ147" s="1">
        <v>12</v>
      </c>
      <c r="KA147" s="1">
        <v>0</v>
      </c>
      <c r="KB147" s="1">
        <v>0</v>
      </c>
      <c r="KC147" s="1">
        <v>0</v>
      </c>
      <c r="KD147" s="4" t="s">
        <v>47</v>
      </c>
      <c r="KE147" s="4"/>
      <c r="KF147" s="4"/>
      <c r="KG147" s="4"/>
      <c r="KH147" s="4"/>
      <c r="KI147" s="4"/>
      <c r="KJ147" s="4"/>
      <c r="KK147" s="4"/>
      <c r="KL147" s="4"/>
      <c r="KM147" s="4"/>
      <c r="KN147" s="4"/>
      <c r="KO147" s="4"/>
      <c r="KP147" s="4"/>
      <c r="KQ147" s="4" t="s">
        <v>47</v>
      </c>
      <c r="KR147" s="4"/>
      <c r="KS147" s="4"/>
      <c r="KT147" s="4"/>
      <c r="KU147" s="4"/>
      <c r="KV147" s="4"/>
      <c r="KW147" s="4"/>
      <c r="KX147" s="4"/>
      <c r="KY147" s="4"/>
      <c r="KZ147" s="4"/>
      <c r="LA147" s="4"/>
      <c r="LB147" s="4"/>
      <c r="LC147" s="4"/>
      <c r="LD147" s="4" t="s">
        <v>47</v>
      </c>
      <c r="LE147" s="4"/>
      <c r="LF147" s="4"/>
      <c r="LG147" s="4"/>
      <c r="LH147" s="4"/>
      <c r="LI147" s="4"/>
      <c r="LJ147" s="4"/>
      <c r="LK147" s="4"/>
      <c r="LL147" s="4"/>
      <c r="LM147" s="4"/>
      <c r="LN147" s="4"/>
      <c r="LO147" s="4"/>
      <c r="LP147" s="4"/>
      <c r="LQ147" s="4" t="s">
        <v>47</v>
      </c>
      <c r="LR147" s="4"/>
      <c r="LS147" s="4"/>
      <c r="LT147" s="4"/>
      <c r="LU147" s="4"/>
      <c r="LV147" s="4"/>
      <c r="LW147" s="4"/>
      <c r="LX147" s="4"/>
      <c r="LY147" s="4"/>
      <c r="LZ147" s="4"/>
      <c r="MA147" s="4"/>
      <c r="MB147" s="4"/>
      <c r="MC147" s="4"/>
      <c r="MD147" s="4" t="s">
        <v>47</v>
      </c>
      <c r="ME147" s="4"/>
      <c r="MF147" s="4"/>
      <c r="MG147" s="4"/>
      <c r="MH147" s="4"/>
      <c r="MI147" s="4"/>
      <c r="MJ147" s="4"/>
      <c r="MK147" s="4"/>
      <c r="ML147" s="4"/>
      <c r="MM147" s="4"/>
      <c r="MN147" s="4"/>
      <c r="MO147" s="4"/>
      <c r="MP147" s="4"/>
      <c r="MQ147" s="1">
        <v>48</v>
      </c>
      <c r="MR147" s="1">
        <v>6</v>
      </c>
      <c r="MS147" s="1">
        <v>0</v>
      </c>
      <c r="MT147" s="1">
        <v>7</v>
      </c>
      <c r="MU147" s="1">
        <v>4</v>
      </c>
      <c r="MV147" s="1">
        <v>0</v>
      </c>
      <c r="MW147" s="1">
        <v>14</v>
      </c>
      <c r="MX147" s="1">
        <v>6</v>
      </c>
      <c r="MY147" s="1">
        <v>0</v>
      </c>
      <c r="MZ147" s="1">
        <v>69</v>
      </c>
      <c r="NA147" s="1">
        <v>16</v>
      </c>
      <c r="NB147" s="1">
        <v>0</v>
      </c>
      <c r="NC147" s="1">
        <f t="shared" si="4"/>
        <v>16</v>
      </c>
      <c r="ND147" s="3">
        <f t="shared" si="5"/>
        <v>0.2318840579710145</v>
      </c>
    </row>
    <row r="148" spans="1:368" x14ac:dyDescent="0.3">
      <c r="A148" s="1" t="s">
        <v>446</v>
      </c>
      <c r="B148" s="1" t="s">
        <v>267</v>
      </c>
      <c r="C148" s="1">
        <v>4</v>
      </c>
      <c r="D148" s="4" t="s">
        <v>47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">
        <v>16</v>
      </c>
      <c r="R148" s="1">
        <v>14</v>
      </c>
      <c r="S148" s="1">
        <v>0</v>
      </c>
      <c r="T148" s="1">
        <v>0</v>
      </c>
      <c r="U148" s="1">
        <v>0</v>
      </c>
      <c r="V148" s="1">
        <v>0</v>
      </c>
      <c r="W148" s="1">
        <v>4</v>
      </c>
      <c r="X148" s="1">
        <v>4</v>
      </c>
      <c r="Y148" s="1">
        <v>0</v>
      </c>
      <c r="Z148" s="1">
        <v>20</v>
      </c>
      <c r="AA148" s="1">
        <v>18</v>
      </c>
      <c r="AB148" s="1">
        <v>0</v>
      </c>
      <c r="AC148" s="1">
        <v>90</v>
      </c>
      <c r="AD148" s="1">
        <v>8</v>
      </c>
      <c r="AE148" s="1">
        <v>8</v>
      </c>
      <c r="AF148" s="1">
        <v>0</v>
      </c>
      <c r="AG148" s="1">
        <v>3</v>
      </c>
      <c r="AH148" s="1">
        <v>3</v>
      </c>
      <c r="AI148" s="1">
        <v>0</v>
      </c>
      <c r="AJ148" s="1">
        <v>0</v>
      </c>
      <c r="AK148" s="1">
        <v>0</v>
      </c>
      <c r="AL148" s="1">
        <v>0</v>
      </c>
      <c r="AM148" s="1">
        <v>11</v>
      </c>
      <c r="AN148" s="1">
        <v>11</v>
      </c>
      <c r="AO148" s="1">
        <v>0</v>
      </c>
      <c r="AP148" s="1">
        <v>100</v>
      </c>
      <c r="AQ148" s="4" t="s">
        <v>47</v>
      </c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1">
        <v>6</v>
      </c>
      <c r="BE148" s="1">
        <v>6</v>
      </c>
      <c r="BF148" s="1">
        <v>0</v>
      </c>
      <c r="BG148" s="1">
        <v>2</v>
      </c>
      <c r="BH148" s="1">
        <v>2</v>
      </c>
      <c r="BI148" s="1">
        <v>0</v>
      </c>
      <c r="BJ148" s="1">
        <v>0</v>
      </c>
      <c r="BK148" s="1">
        <v>0</v>
      </c>
      <c r="BL148" s="1">
        <v>0</v>
      </c>
      <c r="BM148" s="1">
        <v>8</v>
      </c>
      <c r="BN148" s="1">
        <v>8</v>
      </c>
      <c r="BO148" s="1">
        <v>0</v>
      </c>
      <c r="BP148" s="1">
        <v>100</v>
      </c>
      <c r="BQ148" s="4" t="s">
        <v>47</v>
      </c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1">
        <v>3</v>
      </c>
      <c r="CE148" s="1">
        <v>3</v>
      </c>
      <c r="CF148" s="1">
        <v>0</v>
      </c>
      <c r="CG148" s="1">
        <v>0</v>
      </c>
      <c r="CH148" s="1">
        <v>0</v>
      </c>
      <c r="CI148" s="1">
        <v>0</v>
      </c>
      <c r="CJ148" s="1">
        <v>0</v>
      </c>
      <c r="CK148" s="1">
        <v>0</v>
      </c>
      <c r="CL148" s="1">
        <v>0</v>
      </c>
      <c r="CM148" s="1">
        <v>3</v>
      </c>
      <c r="CN148" s="1">
        <v>3</v>
      </c>
      <c r="CO148" s="1">
        <v>0</v>
      </c>
      <c r="CP148" s="1">
        <v>100</v>
      </c>
      <c r="CQ148" s="4" t="s">
        <v>47</v>
      </c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 t="s">
        <v>47</v>
      </c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1">
        <v>0</v>
      </c>
      <c r="DR148" s="1">
        <v>0</v>
      </c>
      <c r="DS148" s="1">
        <v>0</v>
      </c>
      <c r="DT148" s="1">
        <v>0</v>
      </c>
      <c r="DU148" s="1">
        <v>0</v>
      </c>
      <c r="DV148" s="1">
        <v>0</v>
      </c>
      <c r="DW148" s="1">
        <v>12</v>
      </c>
      <c r="DX148" s="1">
        <v>8</v>
      </c>
      <c r="DY148" s="1">
        <v>0</v>
      </c>
      <c r="DZ148" s="1">
        <v>12</v>
      </c>
      <c r="EA148" s="1">
        <v>8</v>
      </c>
      <c r="EB148" s="1">
        <v>0</v>
      </c>
      <c r="EC148" s="1">
        <v>66.667000000000002</v>
      </c>
      <c r="ED148" s="4" t="s">
        <v>47</v>
      </c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 t="s">
        <v>47</v>
      </c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 t="s">
        <v>47</v>
      </c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 t="s">
        <v>47</v>
      </c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 t="s">
        <v>47</v>
      </c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 t="s">
        <v>47</v>
      </c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 t="s">
        <v>47</v>
      </c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1">
        <v>9</v>
      </c>
      <c r="HR148" s="1">
        <v>8</v>
      </c>
      <c r="HS148" s="1">
        <v>0</v>
      </c>
      <c r="HT148" s="1">
        <v>0</v>
      </c>
      <c r="HU148" s="1">
        <v>0</v>
      </c>
      <c r="HV148" s="1">
        <v>0</v>
      </c>
      <c r="HW148" s="1">
        <v>0</v>
      </c>
      <c r="HX148" s="1">
        <v>0</v>
      </c>
      <c r="HY148" s="1">
        <v>0</v>
      </c>
      <c r="HZ148" s="1">
        <v>9</v>
      </c>
      <c r="IA148" s="1">
        <v>8</v>
      </c>
      <c r="IB148" s="1">
        <v>0</v>
      </c>
      <c r="IC148" s="1">
        <v>88.888999999999996</v>
      </c>
      <c r="ID148" s="4" t="s">
        <v>47</v>
      </c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 t="s">
        <v>47</v>
      </c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 t="s">
        <v>47</v>
      </c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1">
        <v>9</v>
      </c>
      <c r="JR148" s="1">
        <v>9</v>
      </c>
      <c r="JS148" s="1">
        <v>0</v>
      </c>
      <c r="JT148" s="1">
        <v>4</v>
      </c>
      <c r="JU148" s="1">
        <v>4</v>
      </c>
      <c r="JV148" s="1">
        <v>0</v>
      </c>
      <c r="JW148" s="1">
        <v>0</v>
      </c>
      <c r="JX148" s="1">
        <v>0</v>
      </c>
      <c r="JY148" s="1">
        <v>0</v>
      </c>
      <c r="JZ148" s="1">
        <v>13</v>
      </c>
      <c r="KA148" s="1">
        <v>13</v>
      </c>
      <c r="KB148" s="1">
        <v>0</v>
      </c>
      <c r="KC148" s="1">
        <v>100</v>
      </c>
      <c r="KD148" s="4" t="s">
        <v>47</v>
      </c>
      <c r="KE148" s="4"/>
      <c r="KF148" s="4"/>
      <c r="KG148" s="4"/>
      <c r="KH148" s="4"/>
      <c r="KI148" s="4"/>
      <c r="KJ148" s="4"/>
      <c r="KK148" s="4"/>
      <c r="KL148" s="4"/>
      <c r="KM148" s="4"/>
      <c r="KN148" s="4"/>
      <c r="KO148" s="4"/>
      <c r="KP148" s="4"/>
      <c r="KQ148" s="4" t="s">
        <v>47</v>
      </c>
      <c r="KR148" s="4"/>
      <c r="KS148" s="4"/>
      <c r="KT148" s="4"/>
      <c r="KU148" s="4"/>
      <c r="KV148" s="4"/>
      <c r="KW148" s="4"/>
      <c r="KX148" s="4"/>
      <c r="KY148" s="4"/>
      <c r="KZ148" s="4"/>
      <c r="LA148" s="4"/>
      <c r="LB148" s="4"/>
      <c r="LC148" s="4"/>
      <c r="LD148" s="4" t="s">
        <v>47</v>
      </c>
      <c r="LE148" s="4"/>
      <c r="LF148" s="4"/>
      <c r="LG148" s="4"/>
      <c r="LH148" s="4"/>
      <c r="LI148" s="4"/>
      <c r="LJ148" s="4"/>
      <c r="LK148" s="4"/>
      <c r="LL148" s="4"/>
      <c r="LM148" s="4"/>
      <c r="LN148" s="4"/>
      <c r="LO148" s="4"/>
      <c r="LP148" s="4"/>
      <c r="LQ148" s="4" t="s">
        <v>47</v>
      </c>
      <c r="LR148" s="4"/>
      <c r="LS148" s="4"/>
      <c r="LT148" s="4"/>
      <c r="LU148" s="4"/>
      <c r="LV148" s="4"/>
      <c r="LW148" s="4"/>
      <c r="LX148" s="4"/>
      <c r="LY148" s="4"/>
      <c r="LZ148" s="4"/>
      <c r="MA148" s="4"/>
      <c r="MB148" s="4"/>
      <c r="MC148" s="4"/>
      <c r="MD148" s="4" t="s">
        <v>47</v>
      </c>
      <c r="ME148" s="4"/>
      <c r="MF148" s="4"/>
      <c r="MG148" s="4"/>
      <c r="MH148" s="4"/>
      <c r="MI148" s="4"/>
      <c r="MJ148" s="4"/>
      <c r="MK148" s="4"/>
      <c r="ML148" s="4"/>
      <c r="MM148" s="4"/>
      <c r="MN148" s="4"/>
      <c r="MO148" s="4"/>
      <c r="MP148" s="4"/>
      <c r="MQ148" s="1">
        <v>51</v>
      </c>
      <c r="MR148" s="1">
        <v>48</v>
      </c>
      <c r="MS148" s="1">
        <v>0</v>
      </c>
      <c r="MT148" s="1">
        <v>9</v>
      </c>
      <c r="MU148" s="1">
        <v>9</v>
      </c>
      <c r="MV148" s="1">
        <v>0</v>
      </c>
      <c r="MW148" s="1">
        <v>16</v>
      </c>
      <c r="MX148" s="1">
        <v>12</v>
      </c>
      <c r="MY148" s="1">
        <v>0</v>
      </c>
      <c r="MZ148" s="1">
        <v>76</v>
      </c>
      <c r="NA148" s="1">
        <v>69</v>
      </c>
      <c r="NB148" s="1">
        <v>0</v>
      </c>
      <c r="NC148" s="1">
        <f t="shared" si="4"/>
        <v>69</v>
      </c>
      <c r="ND148" s="3">
        <f t="shared" si="5"/>
        <v>0.90789473684210531</v>
      </c>
    </row>
    <row r="149" spans="1:368" x14ac:dyDescent="0.3">
      <c r="A149" s="1" t="s">
        <v>447</v>
      </c>
      <c r="B149" s="1" t="s">
        <v>268</v>
      </c>
      <c r="C149" s="1">
        <v>4</v>
      </c>
      <c r="D149" s="4" t="s">
        <v>47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">
        <v>15</v>
      </c>
      <c r="R149" s="1">
        <v>13</v>
      </c>
      <c r="S149" s="1">
        <v>0</v>
      </c>
      <c r="T149" s="1">
        <v>0</v>
      </c>
      <c r="U149" s="1">
        <v>0</v>
      </c>
      <c r="V149" s="1">
        <v>0</v>
      </c>
      <c r="W149" s="1">
        <v>4</v>
      </c>
      <c r="X149" s="1">
        <v>3</v>
      </c>
      <c r="Y149" s="1">
        <v>0</v>
      </c>
      <c r="Z149" s="1">
        <v>19</v>
      </c>
      <c r="AA149" s="1">
        <v>16</v>
      </c>
      <c r="AB149" s="1">
        <v>0</v>
      </c>
      <c r="AC149" s="1">
        <v>84.210999999999999</v>
      </c>
      <c r="AD149" s="1">
        <v>11</v>
      </c>
      <c r="AE149" s="1">
        <v>11</v>
      </c>
      <c r="AF149" s="1">
        <v>0</v>
      </c>
      <c r="AG149" s="1">
        <v>4</v>
      </c>
      <c r="AH149" s="1">
        <v>4</v>
      </c>
      <c r="AI149" s="1">
        <v>0</v>
      </c>
      <c r="AJ149" s="1">
        <v>0</v>
      </c>
      <c r="AK149" s="1">
        <v>0</v>
      </c>
      <c r="AL149" s="1">
        <v>0</v>
      </c>
      <c r="AM149" s="1">
        <v>15</v>
      </c>
      <c r="AN149" s="1">
        <v>15</v>
      </c>
      <c r="AO149" s="1">
        <v>0</v>
      </c>
      <c r="AP149" s="1">
        <v>100</v>
      </c>
      <c r="AQ149" s="4" t="s">
        <v>47</v>
      </c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1">
        <v>9</v>
      </c>
      <c r="BE149" s="1">
        <v>8</v>
      </c>
      <c r="BF149" s="1">
        <v>0</v>
      </c>
      <c r="BG149" s="1">
        <v>3</v>
      </c>
      <c r="BH149" s="1">
        <v>3</v>
      </c>
      <c r="BI149" s="1">
        <v>0</v>
      </c>
      <c r="BJ149" s="1">
        <v>0</v>
      </c>
      <c r="BK149" s="1">
        <v>0</v>
      </c>
      <c r="BL149" s="1">
        <v>0</v>
      </c>
      <c r="BM149" s="1">
        <v>12</v>
      </c>
      <c r="BN149" s="1">
        <v>11</v>
      </c>
      <c r="BO149" s="1">
        <v>0</v>
      </c>
      <c r="BP149" s="1">
        <v>91.667000000000002</v>
      </c>
      <c r="BQ149" s="4" t="s">
        <v>47</v>
      </c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1">
        <v>3</v>
      </c>
      <c r="CE149" s="1">
        <v>2</v>
      </c>
      <c r="CF149" s="1">
        <v>0</v>
      </c>
      <c r="CG149" s="1">
        <v>0</v>
      </c>
      <c r="CH149" s="1">
        <v>0</v>
      </c>
      <c r="CI149" s="1">
        <v>0</v>
      </c>
      <c r="CJ149" s="1">
        <v>2</v>
      </c>
      <c r="CK149" s="1">
        <v>2</v>
      </c>
      <c r="CL149" s="1">
        <v>0</v>
      </c>
      <c r="CM149" s="1">
        <v>5</v>
      </c>
      <c r="CN149" s="1">
        <v>4</v>
      </c>
      <c r="CO149" s="1">
        <v>0</v>
      </c>
      <c r="CP149" s="1">
        <v>80</v>
      </c>
      <c r="CQ149" s="4" t="s">
        <v>47</v>
      </c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 t="s">
        <v>47</v>
      </c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 t="s">
        <v>47</v>
      </c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 t="s">
        <v>47</v>
      </c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 t="s">
        <v>47</v>
      </c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 t="s">
        <v>47</v>
      </c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1">
        <v>10</v>
      </c>
      <c r="FR149" s="1">
        <v>7</v>
      </c>
      <c r="FS149" s="1">
        <v>0</v>
      </c>
      <c r="FT149" s="1">
        <v>0</v>
      </c>
      <c r="FU149" s="1">
        <v>0</v>
      </c>
      <c r="FV149" s="1">
        <v>0</v>
      </c>
      <c r="FW149" s="1">
        <v>8</v>
      </c>
      <c r="FX149" s="1">
        <v>3</v>
      </c>
      <c r="FY149" s="1">
        <v>0</v>
      </c>
      <c r="FZ149" s="1">
        <v>18</v>
      </c>
      <c r="GA149" s="1">
        <v>10</v>
      </c>
      <c r="GB149" s="1">
        <v>0</v>
      </c>
      <c r="GC149" s="1">
        <v>55.555999999999997</v>
      </c>
      <c r="GD149" s="4" t="s">
        <v>47</v>
      </c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 t="s">
        <v>47</v>
      </c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 t="s">
        <v>47</v>
      </c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 t="s">
        <v>47</v>
      </c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1">
        <v>12</v>
      </c>
      <c r="IE149" s="1">
        <v>6</v>
      </c>
      <c r="IF149" s="1">
        <v>0</v>
      </c>
      <c r="IG149" s="1">
        <v>0</v>
      </c>
      <c r="IH149" s="1">
        <v>0</v>
      </c>
      <c r="II149" s="1">
        <v>0</v>
      </c>
      <c r="IJ149" s="1">
        <v>0</v>
      </c>
      <c r="IK149" s="1">
        <v>0</v>
      </c>
      <c r="IL149" s="1">
        <v>0</v>
      </c>
      <c r="IM149" s="1">
        <v>12</v>
      </c>
      <c r="IN149" s="1">
        <v>6</v>
      </c>
      <c r="IO149" s="1">
        <v>0</v>
      </c>
      <c r="IP149" s="1">
        <v>50</v>
      </c>
      <c r="IQ149" s="1">
        <v>0</v>
      </c>
      <c r="IR149" s="1">
        <v>0</v>
      </c>
      <c r="IS149" s="1">
        <v>0</v>
      </c>
      <c r="IT149" s="1">
        <v>0</v>
      </c>
      <c r="IU149" s="1">
        <v>0</v>
      </c>
      <c r="IV149" s="1">
        <v>0</v>
      </c>
      <c r="IW149" s="1">
        <v>16</v>
      </c>
      <c r="IX149" s="1">
        <v>6</v>
      </c>
      <c r="IY149" s="1">
        <v>0</v>
      </c>
      <c r="IZ149" s="1">
        <v>16</v>
      </c>
      <c r="JA149" s="1">
        <v>6</v>
      </c>
      <c r="JB149" s="1">
        <v>0</v>
      </c>
      <c r="JC149" s="1">
        <v>37.5</v>
      </c>
      <c r="JD149" s="4" t="s">
        <v>47</v>
      </c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 t="s">
        <v>47</v>
      </c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4" t="s">
        <v>47</v>
      </c>
      <c r="KE149" s="4"/>
      <c r="KF149" s="4"/>
      <c r="KG149" s="4"/>
      <c r="KH149" s="4"/>
      <c r="KI149" s="4"/>
      <c r="KJ149" s="4"/>
      <c r="KK149" s="4"/>
      <c r="KL149" s="4"/>
      <c r="KM149" s="4"/>
      <c r="KN149" s="4"/>
      <c r="KO149" s="4"/>
      <c r="KP149" s="4"/>
      <c r="KQ149" s="4" t="s">
        <v>47</v>
      </c>
      <c r="KR149" s="4"/>
      <c r="KS149" s="4"/>
      <c r="KT149" s="4"/>
      <c r="KU149" s="4"/>
      <c r="KV149" s="4"/>
      <c r="KW149" s="4"/>
      <c r="KX149" s="4"/>
      <c r="KY149" s="4"/>
      <c r="KZ149" s="4"/>
      <c r="LA149" s="4"/>
      <c r="LB149" s="4"/>
      <c r="LC149" s="4"/>
      <c r="LD149" s="4" t="s">
        <v>47</v>
      </c>
      <c r="LE149" s="4"/>
      <c r="LF149" s="4"/>
      <c r="LG149" s="4"/>
      <c r="LH149" s="4"/>
      <c r="LI149" s="4"/>
      <c r="LJ149" s="4"/>
      <c r="LK149" s="4"/>
      <c r="LL149" s="4"/>
      <c r="LM149" s="4"/>
      <c r="LN149" s="4"/>
      <c r="LO149" s="4"/>
      <c r="LP149" s="4"/>
      <c r="LQ149" s="4" t="s">
        <v>47</v>
      </c>
      <c r="LR149" s="4"/>
      <c r="LS149" s="4"/>
      <c r="LT149" s="4"/>
      <c r="LU149" s="4"/>
      <c r="LV149" s="4"/>
      <c r="LW149" s="4"/>
      <c r="LX149" s="4"/>
      <c r="LY149" s="4"/>
      <c r="LZ149" s="4"/>
      <c r="MA149" s="4"/>
      <c r="MB149" s="4"/>
      <c r="MC149" s="4"/>
      <c r="MD149" s="4" t="s">
        <v>47</v>
      </c>
      <c r="ME149" s="4"/>
      <c r="MF149" s="4"/>
      <c r="MG149" s="4"/>
      <c r="MH149" s="4"/>
      <c r="MI149" s="4"/>
      <c r="MJ149" s="4"/>
      <c r="MK149" s="4"/>
      <c r="ML149" s="4"/>
      <c r="MM149" s="4"/>
      <c r="MN149" s="4"/>
      <c r="MO149" s="4"/>
      <c r="MP149" s="4"/>
      <c r="MQ149" s="1">
        <v>60</v>
      </c>
      <c r="MR149" s="1">
        <v>47</v>
      </c>
      <c r="MS149" s="1">
        <v>0</v>
      </c>
      <c r="MT149" s="1">
        <v>7</v>
      </c>
      <c r="MU149" s="1">
        <v>7</v>
      </c>
      <c r="MV149" s="1">
        <v>0</v>
      </c>
      <c r="MW149" s="1">
        <v>30</v>
      </c>
      <c r="MX149" s="1">
        <v>14</v>
      </c>
      <c r="MY149" s="1">
        <v>0</v>
      </c>
      <c r="MZ149" s="1">
        <v>97</v>
      </c>
      <c r="NA149" s="1">
        <v>68</v>
      </c>
      <c r="NB149" s="1">
        <v>0</v>
      </c>
      <c r="NC149" s="1">
        <f t="shared" si="4"/>
        <v>68</v>
      </c>
      <c r="ND149" s="3">
        <f t="shared" si="5"/>
        <v>0.7010309278350515</v>
      </c>
    </row>
    <row r="150" spans="1:368" x14ac:dyDescent="0.3">
      <c r="A150" s="1" t="s">
        <v>269</v>
      </c>
      <c r="B150" s="1" t="s">
        <v>270</v>
      </c>
      <c r="C150" s="1">
        <v>4</v>
      </c>
      <c r="D150" s="4" t="s">
        <v>47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>
        <v>10</v>
      </c>
      <c r="R150" s="1">
        <v>8</v>
      </c>
      <c r="S150" s="1">
        <v>0</v>
      </c>
      <c r="T150" s="1">
        <v>0</v>
      </c>
      <c r="U150" s="1">
        <v>0</v>
      </c>
      <c r="V150" s="1">
        <v>0</v>
      </c>
      <c r="W150" s="1">
        <v>4</v>
      </c>
      <c r="X150" s="1">
        <v>4</v>
      </c>
      <c r="Y150" s="1">
        <v>0</v>
      </c>
      <c r="Z150" s="1">
        <v>14</v>
      </c>
      <c r="AA150" s="1">
        <v>12</v>
      </c>
      <c r="AB150" s="1">
        <v>0</v>
      </c>
      <c r="AC150" s="1">
        <v>85.713999999999999</v>
      </c>
      <c r="AD150" s="1">
        <v>12</v>
      </c>
      <c r="AE150" s="1">
        <v>9</v>
      </c>
      <c r="AF150" s="1">
        <v>0</v>
      </c>
      <c r="AG150" s="1">
        <v>2</v>
      </c>
      <c r="AH150" s="1">
        <v>2</v>
      </c>
      <c r="AI150" s="1">
        <v>0</v>
      </c>
      <c r="AJ150" s="1">
        <v>0</v>
      </c>
      <c r="AK150" s="1">
        <v>0</v>
      </c>
      <c r="AL150" s="1">
        <v>0</v>
      </c>
      <c r="AM150" s="1">
        <v>14</v>
      </c>
      <c r="AN150" s="1">
        <v>11</v>
      </c>
      <c r="AO150" s="1">
        <v>0</v>
      </c>
      <c r="AP150" s="1">
        <v>78.570999999999998</v>
      </c>
      <c r="AQ150" s="4" t="s">
        <v>47</v>
      </c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1">
        <v>22</v>
      </c>
      <c r="BE150" s="1">
        <v>14</v>
      </c>
      <c r="BF150" s="1">
        <v>0</v>
      </c>
      <c r="BG150" s="1">
        <v>2</v>
      </c>
      <c r="BH150" s="1">
        <v>2</v>
      </c>
      <c r="BI150" s="1">
        <v>0</v>
      </c>
      <c r="BJ150" s="1">
        <v>0</v>
      </c>
      <c r="BK150" s="1">
        <v>0</v>
      </c>
      <c r="BL150" s="1">
        <v>0</v>
      </c>
      <c r="BM150" s="1">
        <v>24</v>
      </c>
      <c r="BN150" s="1">
        <v>16</v>
      </c>
      <c r="BO150" s="1">
        <v>0</v>
      </c>
      <c r="BP150" s="1">
        <v>66.667000000000002</v>
      </c>
      <c r="BQ150" s="4" t="s">
        <v>47</v>
      </c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1">
        <v>2</v>
      </c>
      <c r="CE150" s="1">
        <v>1</v>
      </c>
      <c r="CF150" s="1">
        <v>0</v>
      </c>
      <c r="CG150" s="1">
        <v>0</v>
      </c>
      <c r="CH150" s="1">
        <v>0</v>
      </c>
      <c r="CI150" s="1">
        <v>0</v>
      </c>
      <c r="CJ150" s="1">
        <v>3</v>
      </c>
      <c r="CK150" s="1">
        <v>0</v>
      </c>
      <c r="CL150" s="1">
        <v>0</v>
      </c>
      <c r="CM150" s="1">
        <v>5</v>
      </c>
      <c r="CN150" s="1">
        <v>1</v>
      </c>
      <c r="CO150" s="1">
        <v>0</v>
      </c>
      <c r="CP150" s="1">
        <v>20</v>
      </c>
      <c r="CQ150" s="1">
        <v>8</v>
      </c>
      <c r="CR150" s="1">
        <v>6</v>
      </c>
      <c r="CS150" s="1">
        <v>0</v>
      </c>
      <c r="CT150" s="1">
        <v>6</v>
      </c>
      <c r="CU150" s="1">
        <v>4</v>
      </c>
      <c r="CV150" s="1">
        <v>0</v>
      </c>
      <c r="CW150" s="1">
        <v>0</v>
      </c>
      <c r="CX150" s="1">
        <v>0</v>
      </c>
      <c r="CY150" s="1">
        <v>0</v>
      </c>
      <c r="CZ150" s="1">
        <v>14</v>
      </c>
      <c r="DA150" s="1">
        <v>10</v>
      </c>
      <c r="DB150" s="1">
        <v>0</v>
      </c>
      <c r="DC150" s="1">
        <v>71.429000000000002</v>
      </c>
      <c r="DD150" s="4" t="s">
        <v>47</v>
      </c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 t="s">
        <v>47</v>
      </c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1">
        <v>9</v>
      </c>
      <c r="EE150" s="1">
        <v>7</v>
      </c>
      <c r="EF150" s="1">
        <v>0</v>
      </c>
      <c r="EG150" s="1">
        <v>0</v>
      </c>
      <c r="EH150" s="1">
        <v>0</v>
      </c>
      <c r="EI150" s="1">
        <v>0</v>
      </c>
      <c r="EJ150" s="1">
        <v>0</v>
      </c>
      <c r="EK150" s="1">
        <v>0</v>
      </c>
      <c r="EL150" s="1">
        <v>0</v>
      </c>
      <c r="EM150" s="1">
        <v>9</v>
      </c>
      <c r="EN150" s="1">
        <v>7</v>
      </c>
      <c r="EO150" s="1">
        <v>0</v>
      </c>
      <c r="EP150" s="1">
        <v>77.778000000000006</v>
      </c>
      <c r="EQ150" s="4" t="s">
        <v>47</v>
      </c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1">
        <v>0</v>
      </c>
      <c r="FE150" s="1">
        <v>0</v>
      </c>
      <c r="FF150" s="1">
        <v>0</v>
      </c>
      <c r="FG150" s="1">
        <v>0</v>
      </c>
      <c r="FH150" s="1">
        <v>0</v>
      </c>
      <c r="FI150" s="1">
        <v>0</v>
      </c>
      <c r="FJ150" s="1">
        <v>4</v>
      </c>
      <c r="FK150" s="1">
        <v>0</v>
      </c>
      <c r="FL150" s="1">
        <v>0</v>
      </c>
      <c r="FM150" s="1">
        <v>4</v>
      </c>
      <c r="FN150" s="1">
        <v>0</v>
      </c>
      <c r="FO150" s="1">
        <v>0</v>
      </c>
      <c r="FP150" s="1">
        <v>0</v>
      </c>
      <c r="FQ150" s="4" t="s">
        <v>47</v>
      </c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 t="s">
        <v>47</v>
      </c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 t="s">
        <v>47</v>
      </c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 t="s">
        <v>47</v>
      </c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 t="s">
        <v>47</v>
      </c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 t="s">
        <v>47</v>
      </c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 t="s">
        <v>47</v>
      </c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 t="s">
        <v>47</v>
      </c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 t="s">
        <v>47</v>
      </c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/>
      <c r="KD150" s="4" t="s">
        <v>47</v>
      </c>
      <c r="KE150" s="4"/>
      <c r="KF150" s="4"/>
      <c r="KG150" s="4"/>
      <c r="KH150" s="4"/>
      <c r="KI150" s="4"/>
      <c r="KJ150" s="4"/>
      <c r="KK150" s="4"/>
      <c r="KL150" s="4"/>
      <c r="KM150" s="4"/>
      <c r="KN150" s="4"/>
      <c r="KO150" s="4"/>
      <c r="KP150" s="4"/>
      <c r="KQ150" s="4" t="s">
        <v>47</v>
      </c>
      <c r="KR150" s="4"/>
      <c r="KS150" s="4"/>
      <c r="KT150" s="4"/>
      <c r="KU150" s="4"/>
      <c r="KV150" s="4"/>
      <c r="KW150" s="4"/>
      <c r="KX150" s="4"/>
      <c r="KY150" s="4"/>
      <c r="KZ150" s="4"/>
      <c r="LA150" s="4"/>
      <c r="LB150" s="4"/>
      <c r="LC150" s="4"/>
      <c r="LD150" s="4" t="s">
        <v>47</v>
      </c>
      <c r="LE150" s="4"/>
      <c r="LF150" s="4"/>
      <c r="LG150" s="4"/>
      <c r="LH150" s="4"/>
      <c r="LI150" s="4"/>
      <c r="LJ150" s="4"/>
      <c r="LK150" s="4"/>
      <c r="LL150" s="4"/>
      <c r="LM150" s="4"/>
      <c r="LN150" s="4"/>
      <c r="LO150" s="4"/>
      <c r="LP150" s="4"/>
      <c r="LQ150" s="4" t="s">
        <v>47</v>
      </c>
      <c r="LR150" s="4"/>
      <c r="LS150" s="4"/>
      <c r="LT150" s="4"/>
      <c r="LU150" s="4"/>
      <c r="LV150" s="4"/>
      <c r="LW150" s="4"/>
      <c r="LX150" s="4"/>
      <c r="LY150" s="4"/>
      <c r="LZ150" s="4"/>
      <c r="MA150" s="4"/>
      <c r="MB150" s="4"/>
      <c r="MC150" s="4"/>
      <c r="MD150" s="4" t="s">
        <v>47</v>
      </c>
      <c r="ME150" s="4"/>
      <c r="MF150" s="4"/>
      <c r="MG150" s="4"/>
      <c r="MH150" s="4"/>
      <c r="MI150" s="4"/>
      <c r="MJ150" s="4"/>
      <c r="MK150" s="4"/>
      <c r="ML150" s="4"/>
      <c r="MM150" s="4"/>
      <c r="MN150" s="4"/>
      <c r="MO150" s="4"/>
      <c r="MP150" s="4"/>
      <c r="MQ150" s="1">
        <v>63</v>
      </c>
      <c r="MR150" s="1">
        <v>45</v>
      </c>
      <c r="MS150" s="1">
        <v>0</v>
      </c>
      <c r="MT150" s="1">
        <v>10</v>
      </c>
      <c r="MU150" s="1">
        <v>8</v>
      </c>
      <c r="MV150" s="1">
        <v>0</v>
      </c>
      <c r="MW150" s="1">
        <v>11</v>
      </c>
      <c r="MX150" s="1">
        <v>4</v>
      </c>
      <c r="MY150" s="1">
        <v>0</v>
      </c>
      <c r="MZ150" s="1">
        <v>84</v>
      </c>
      <c r="NA150" s="1">
        <v>57</v>
      </c>
      <c r="NB150" s="1">
        <v>0</v>
      </c>
      <c r="NC150" s="1">
        <f t="shared" si="4"/>
        <v>57</v>
      </c>
      <c r="ND150" s="3">
        <f t="shared" si="5"/>
        <v>0.6785714285714286</v>
      </c>
    </row>
    <row r="151" spans="1:368" x14ac:dyDescent="0.3">
      <c r="A151" s="1" t="s">
        <v>448</v>
      </c>
      <c r="B151" s="1" t="s">
        <v>271</v>
      </c>
      <c r="C151" s="1">
        <v>4</v>
      </c>
      <c r="D151" s="4" t="s">
        <v>47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>
        <v>10</v>
      </c>
      <c r="R151" s="1">
        <v>8</v>
      </c>
      <c r="S151" s="1">
        <v>0</v>
      </c>
      <c r="T151" s="1">
        <v>0</v>
      </c>
      <c r="U151" s="1">
        <v>0</v>
      </c>
      <c r="V151" s="1">
        <v>0</v>
      </c>
      <c r="W151" s="1">
        <v>4</v>
      </c>
      <c r="X151" s="1">
        <v>4</v>
      </c>
      <c r="Y151" s="1">
        <v>0</v>
      </c>
      <c r="Z151" s="1">
        <v>14</v>
      </c>
      <c r="AA151" s="1">
        <v>12</v>
      </c>
      <c r="AB151" s="1">
        <v>0</v>
      </c>
      <c r="AC151" s="1">
        <v>85.713999999999999</v>
      </c>
      <c r="AD151" s="1">
        <v>12</v>
      </c>
      <c r="AE151" s="1">
        <v>11</v>
      </c>
      <c r="AF151" s="1">
        <v>0</v>
      </c>
      <c r="AG151" s="1">
        <v>2</v>
      </c>
      <c r="AH151" s="1">
        <v>2</v>
      </c>
      <c r="AI151" s="1">
        <v>0</v>
      </c>
      <c r="AJ151" s="1">
        <v>0</v>
      </c>
      <c r="AK151" s="1">
        <v>0</v>
      </c>
      <c r="AL151" s="1">
        <v>0</v>
      </c>
      <c r="AM151" s="1">
        <v>14</v>
      </c>
      <c r="AN151" s="1">
        <v>13</v>
      </c>
      <c r="AO151" s="1">
        <v>0</v>
      </c>
      <c r="AP151" s="1">
        <v>92.856999999999999</v>
      </c>
      <c r="AQ151" s="4" t="s">
        <v>47</v>
      </c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1">
        <v>22</v>
      </c>
      <c r="BE151" s="1">
        <v>18</v>
      </c>
      <c r="BF151" s="1">
        <v>0</v>
      </c>
      <c r="BG151" s="1">
        <v>2</v>
      </c>
      <c r="BH151" s="1">
        <v>2</v>
      </c>
      <c r="BI151" s="1">
        <v>0</v>
      </c>
      <c r="BJ151" s="1">
        <v>0</v>
      </c>
      <c r="BK151" s="1">
        <v>0</v>
      </c>
      <c r="BL151" s="1">
        <v>0</v>
      </c>
      <c r="BM151" s="1">
        <v>24</v>
      </c>
      <c r="BN151" s="1">
        <v>20</v>
      </c>
      <c r="BO151" s="1">
        <v>0</v>
      </c>
      <c r="BP151" s="1">
        <v>83.332999999999998</v>
      </c>
      <c r="BQ151" s="4" t="s">
        <v>47</v>
      </c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1">
        <v>2</v>
      </c>
      <c r="CE151" s="1">
        <v>2</v>
      </c>
      <c r="CF151" s="1">
        <v>0</v>
      </c>
      <c r="CG151" s="1">
        <v>0</v>
      </c>
      <c r="CH151" s="1">
        <v>0</v>
      </c>
      <c r="CI151" s="1">
        <v>0</v>
      </c>
      <c r="CJ151" s="1">
        <v>3</v>
      </c>
      <c r="CK151" s="1">
        <v>3</v>
      </c>
      <c r="CL151" s="1">
        <v>0</v>
      </c>
      <c r="CM151" s="1">
        <v>5</v>
      </c>
      <c r="CN151" s="1">
        <v>5</v>
      </c>
      <c r="CO151" s="1">
        <v>0</v>
      </c>
      <c r="CP151" s="1">
        <v>100</v>
      </c>
      <c r="CQ151" s="1">
        <v>8</v>
      </c>
      <c r="CR151" s="1">
        <v>7</v>
      </c>
      <c r="CS151" s="1">
        <v>0</v>
      </c>
      <c r="CT151" s="1">
        <v>6</v>
      </c>
      <c r="CU151" s="1">
        <v>4</v>
      </c>
      <c r="CV151" s="1">
        <v>0</v>
      </c>
      <c r="CW151" s="1">
        <v>0</v>
      </c>
      <c r="CX151" s="1">
        <v>0</v>
      </c>
      <c r="CY151" s="1">
        <v>0</v>
      </c>
      <c r="CZ151" s="1">
        <v>14</v>
      </c>
      <c r="DA151" s="1">
        <v>11</v>
      </c>
      <c r="DB151" s="1">
        <v>0</v>
      </c>
      <c r="DC151" s="1">
        <v>78.570999999999998</v>
      </c>
      <c r="DD151" s="4" t="s">
        <v>47</v>
      </c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 t="s">
        <v>47</v>
      </c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 t="s">
        <v>47</v>
      </c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 t="s">
        <v>47</v>
      </c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1">
        <v>0</v>
      </c>
      <c r="FE151" s="1">
        <v>0</v>
      </c>
      <c r="FF151" s="1">
        <v>0</v>
      </c>
      <c r="FG151" s="1">
        <v>0</v>
      </c>
      <c r="FH151" s="1">
        <v>0</v>
      </c>
      <c r="FI151" s="1">
        <v>0</v>
      </c>
      <c r="FJ151" s="1">
        <v>16</v>
      </c>
      <c r="FK151" s="1">
        <v>16</v>
      </c>
      <c r="FL151" s="1">
        <v>0</v>
      </c>
      <c r="FM151" s="1">
        <v>16</v>
      </c>
      <c r="FN151" s="1">
        <v>16</v>
      </c>
      <c r="FO151" s="1">
        <v>0</v>
      </c>
      <c r="FP151" s="1">
        <v>100</v>
      </c>
      <c r="FQ151" s="4" t="s">
        <v>47</v>
      </c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 t="s">
        <v>47</v>
      </c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1">
        <v>11</v>
      </c>
      <c r="GR151" s="1">
        <v>7</v>
      </c>
      <c r="GS151" s="1">
        <v>0</v>
      </c>
      <c r="GT151" s="1">
        <v>0</v>
      </c>
      <c r="GU151" s="1">
        <v>0</v>
      </c>
      <c r="GV151" s="1">
        <v>0</v>
      </c>
      <c r="GW151" s="1">
        <v>0</v>
      </c>
      <c r="GX151" s="1">
        <v>0</v>
      </c>
      <c r="GY151" s="1">
        <v>0</v>
      </c>
      <c r="GZ151" s="1">
        <v>11</v>
      </c>
      <c r="HA151" s="1">
        <v>7</v>
      </c>
      <c r="HB151" s="1">
        <v>0</v>
      </c>
      <c r="HC151" s="1">
        <v>63.636000000000003</v>
      </c>
      <c r="HD151" s="4" t="s">
        <v>47</v>
      </c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 t="s">
        <v>47</v>
      </c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 t="s">
        <v>47</v>
      </c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 t="s">
        <v>47</v>
      </c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 t="s">
        <v>47</v>
      </c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 t="s">
        <v>47</v>
      </c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4" t="s">
        <v>47</v>
      </c>
      <c r="KE151" s="4"/>
      <c r="KF151" s="4"/>
      <c r="KG151" s="4"/>
      <c r="KH151" s="4"/>
      <c r="KI151" s="4"/>
      <c r="KJ151" s="4"/>
      <c r="KK151" s="4"/>
      <c r="KL151" s="4"/>
      <c r="KM151" s="4"/>
      <c r="KN151" s="4"/>
      <c r="KO151" s="4"/>
      <c r="KP151" s="4"/>
      <c r="KQ151" s="4" t="s">
        <v>47</v>
      </c>
      <c r="KR151" s="4"/>
      <c r="KS151" s="4"/>
      <c r="KT151" s="4"/>
      <c r="KU151" s="4"/>
      <c r="KV151" s="4"/>
      <c r="KW151" s="4"/>
      <c r="KX151" s="4"/>
      <c r="KY151" s="4"/>
      <c r="KZ151" s="4"/>
      <c r="LA151" s="4"/>
      <c r="LB151" s="4"/>
      <c r="LC151" s="4"/>
      <c r="LD151" s="4" t="s">
        <v>47</v>
      </c>
      <c r="LE151" s="4"/>
      <c r="LF151" s="4"/>
      <c r="LG151" s="4"/>
      <c r="LH151" s="4"/>
      <c r="LI151" s="4"/>
      <c r="LJ151" s="4"/>
      <c r="LK151" s="4"/>
      <c r="LL151" s="4"/>
      <c r="LM151" s="4"/>
      <c r="LN151" s="4"/>
      <c r="LO151" s="4"/>
      <c r="LP151" s="4"/>
      <c r="LQ151" s="4" t="s">
        <v>47</v>
      </c>
      <c r="LR151" s="4"/>
      <c r="LS151" s="4"/>
      <c r="LT151" s="4"/>
      <c r="LU151" s="4"/>
      <c r="LV151" s="4"/>
      <c r="LW151" s="4"/>
      <c r="LX151" s="4"/>
      <c r="LY151" s="4"/>
      <c r="LZ151" s="4"/>
      <c r="MA151" s="4"/>
      <c r="MB151" s="4"/>
      <c r="MC151" s="4"/>
      <c r="MD151" s="4" t="s">
        <v>47</v>
      </c>
      <c r="ME151" s="4"/>
      <c r="MF151" s="4"/>
      <c r="MG151" s="4"/>
      <c r="MH151" s="4"/>
      <c r="MI151" s="4"/>
      <c r="MJ151" s="4"/>
      <c r="MK151" s="4"/>
      <c r="ML151" s="4"/>
      <c r="MM151" s="4"/>
      <c r="MN151" s="4"/>
      <c r="MO151" s="4"/>
      <c r="MP151" s="4"/>
      <c r="MQ151" s="1">
        <v>65</v>
      </c>
      <c r="MR151" s="1">
        <v>53</v>
      </c>
      <c r="MS151" s="1">
        <v>0</v>
      </c>
      <c r="MT151" s="1">
        <v>10</v>
      </c>
      <c r="MU151" s="1">
        <v>8</v>
      </c>
      <c r="MV151" s="1">
        <v>0</v>
      </c>
      <c r="MW151" s="1">
        <v>23</v>
      </c>
      <c r="MX151" s="1">
        <v>23</v>
      </c>
      <c r="MY151" s="1">
        <v>0</v>
      </c>
      <c r="MZ151" s="1">
        <v>98</v>
      </c>
      <c r="NA151" s="1">
        <v>84</v>
      </c>
      <c r="NB151" s="1">
        <v>0</v>
      </c>
      <c r="NC151" s="1">
        <f t="shared" si="4"/>
        <v>84</v>
      </c>
      <c r="ND151" s="3">
        <f t="shared" si="5"/>
        <v>0.8571428571428571</v>
      </c>
    </row>
    <row r="152" spans="1:368" x14ac:dyDescent="0.3">
      <c r="A152" s="1" t="s">
        <v>272</v>
      </c>
      <c r="B152" s="1" t="s">
        <v>273</v>
      </c>
      <c r="C152" s="1">
        <v>4</v>
      </c>
      <c r="D152" s="4" t="s">
        <v>47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>
        <v>15</v>
      </c>
      <c r="R152" s="1">
        <v>11</v>
      </c>
      <c r="S152" s="1">
        <v>0</v>
      </c>
      <c r="T152" s="1">
        <v>0</v>
      </c>
      <c r="U152" s="1">
        <v>0</v>
      </c>
      <c r="V152" s="1">
        <v>0</v>
      </c>
      <c r="W152" s="1">
        <v>4</v>
      </c>
      <c r="X152" s="1">
        <v>4</v>
      </c>
      <c r="Y152" s="1">
        <v>0</v>
      </c>
      <c r="Z152" s="1">
        <v>19</v>
      </c>
      <c r="AA152" s="1">
        <v>15</v>
      </c>
      <c r="AB152" s="1">
        <v>0</v>
      </c>
      <c r="AC152" s="1">
        <v>78.947000000000003</v>
      </c>
      <c r="AD152" s="1">
        <v>11</v>
      </c>
      <c r="AE152" s="1">
        <v>11</v>
      </c>
      <c r="AF152" s="1">
        <v>0</v>
      </c>
      <c r="AG152" s="1">
        <v>4</v>
      </c>
      <c r="AH152" s="1">
        <v>4</v>
      </c>
      <c r="AI152" s="1">
        <v>0</v>
      </c>
      <c r="AJ152" s="1">
        <v>0</v>
      </c>
      <c r="AK152" s="1">
        <v>0</v>
      </c>
      <c r="AL152" s="1">
        <v>0</v>
      </c>
      <c r="AM152" s="1">
        <v>15</v>
      </c>
      <c r="AN152" s="1">
        <v>15</v>
      </c>
      <c r="AO152" s="1">
        <v>0</v>
      </c>
      <c r="AP152" s="1">
        <v>100</v>
      </c>
      <c r="AQ152" s="4" t="s">
        <v>47</v>
      </c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1">
        <v>9</v>
      </c>
      <c r="BE152" s="1">
        <v>8</v>
      </c>
      <c r="BF152" s="1">
        <v>0</v>
      </c>
      <c r="BG152" s="1">
        <v>3</v>
      </c>
      <c r="BH152" s="1">
        <v>3</v>
      </c>
      <c r="BI152" s="1">
        <v>0</v>
      </c>
      <c r="BJ152" s="1">
        <v>0</v>
      </c>
      <c r="BK152" s="1">
        <v>0</v>
      </c>
      <c r="BL152" s="1">
        <v>0</v>
      </c>
      <c r="BM152" s="1">
        <v>12</v>
      </c>
      <c r="BN152" s="1">
        <v>11</v>
      </c>
      <c r="BO152" s="1">
        <v>0</v>
      </c>
      <c r="BP152" s="1">
        <v>91.667000000000002</v>
      </c>
      <c r="BQ152" s="4" t="s">
        <v>47</v>
      </c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1">
        <v>3</v>
      </c>
      <c r="CE152" s="1">
        <v>2</v>
      </c>
      <c r="CF152" s="1">
        <v>0</v>
      </c>
      <c r="CG152" s="1">
        <v>0</v>
      </c>
      <c r="CH152" s="1">
        <v>0</v>
      </c>
      <c r="CI152" s="1">
        <v>0</v>
      </c>
      <c r="CJ152" s="1">
        <v>2</v>
      </c>
      <c r="CK152" s="1">
        <v>2</v>
      </c>
      <c r="CL152" s="1">
        <v>0</v>
      </c>
      <c r="CM152" s="1">
        <v>5</v>
      </c>
      <c r="CN152" s="1">
        <v>4</v>
      </c>
      <c r="CO152" s="1">
        <v>0</v>
      </c>
      <c r="CP152" s="1">
        <v>80</v>
      </c>
      <c r="CQ152" s="4" t="s">
        <v>47</v>
      </c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 t="s">
        <v>47</v>
      </c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 t="s">
        <v>47</v>
      </c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 t="s">
        <v>47</v>
      </c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 t="s">
        <v>47</v>
      </c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 t="s">
        <v>47</v>
      </c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 t="s">
        <v>47</v>
      </c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 t="s">
        <v>47</v>
      </c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1">
        <v>11</v>
      </c>
      <c r="GR152" s="1">
        <v>10</v>
      </c>
      <c r="GS152" s="1">
        <v>0</v>
      </c>
      <c r="GT152" s="1">
        <v>0</v>
      </c>
      <c r="GU152" s="1">
        <v>0</v>
      </c>
      <c r="GV152" s="1">
        <v>0</v>
      </c>
      <c r="GW152" s="1">
        <v>0</v>
      </c>
      <c r="GX152" s="1">
        <v>0</v>
      </c>
      <c r="GY152" s="1">
        <v>0</v>
      </c>
      <c r="GZ152" s="1">
        <v>11</v>
      </c>
      <c r="HA152" s="1">
        <v>10</v>
      </c>
      <c r="HB152" s="1">
        <v>0</v>
      </c>
      <c r="HC152" s="1">
        <v>90.909000000000006</v>
      </c>
      <c r="HD152" s="1">
        <v>6</v>
      </c>
      <c r="HE152" s="1">
        <v>4</v>
      </c>
      <c r="HF152" s="1">
        <v>0</v>
      </c>
      <c r="HG152" s="1">
        <v>0</v>
      </c>
      <c r="HH152" s="1">
        <v>0</v>
      </c>
      <c r="HI152" s="1">
        <v>0</v>
      </c>
      <c r="HJ152" s="1">
        <v>2</v>
      </c>
      <c r="HK152" s="1">
        <v>2</v>
      </c>
      <c r="HL152" s="1">
        <v>0</v>
      </c>
      <c r="HM152" s="1">
        <v>8</v>
      </c>
      <c r="HN152" s="1">
        <v>6</v>
      </c>
      <c r="HO152" s="1">
        <v>0</v>
      </c>
      <c r="HP152" s="1">
        <v>75</v>
      </c>
      <c r="HQ152" s="4" t="s">
        <v>47</v>
      </c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 t="s">
        <v>47</v>
      </c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 t="s">
        <v>47</v>
      </c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 t="s">
        <v>47</v>
      </c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 t="s">
        <v>47</v>
      </c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4" t="s">
        <v>47</v>
      </c>
      <c r="KE152" s="4"/>
      <c r="KF152" s="4"/>
      <c r="KG152" s="4"/>
      <c r="KH152" s="4"/>
      <c r="KI152" s="4"/>
      <c r="KJ152" s="4"/>
      <c r="KK152" s="4"/>
      <c r="KL152" s="4"/>
      <c r="KM152" s="4"/>
      <c r="KN152" s="4"/>
      <c r="KO152" s="4"/>
      <c r="KP152" s="4"/>
      <c r="KQ152" s="4" t="s">
        <v>47</v>
      </c>
      <c r="KR152" s="4"/>
      <c r="KS152" s="4"/>
      <c r="KT152" s="4"/>
      <c r="KU152" s="4"/>
      <c r="KV152" s="4"/>
      <c r="KW152" s="4"/>
      <c r="KX152" s="4"/>
      <c r="KY152" s="4"/>
      <c r="KZ152" s="4"/>
      <c r="LA152" s="4"/>
      <c r="LB152" s="4"/>
      <c r="LC152" s="4"/>
      <c r="LD152" s="4" t="s">
        <v>47</v>
      </c>
      <c r="LE152" s="4"/>
      <c r="LF152" s="4"/>
      <c r="LG152" s="4"/>
      <c r="LH152" s="4"/>
      <c r="LI152" s="4"/>
      <c r="LJ152" s="4"/>
      <c r="LK152" s="4"/>
      <c r="LL152" s="4"/>
      <c r="LM152" s="4"/>
      <c r="LN152" s="4"/>
      <c r="LO152" s="4"/>
      <c r="LP152" s="4"/>
      <c r="LQ152" s="4" t="s">
        <v>47</v>
      </c>
      <c r="LR152" s="4"/>
      <c r="LS152" s="4"/>
      <c r="LT152" s="4"/>
      <c r="LU152" s="4"/>
      <c r="LV152" s="4"/>
      <c r="LW152" s="4"/>
      <c r="LX152" s="4"/>
      <c r="LY152" s="4"/>
      <c r="LZ152" s="4"/>
      <c r="MA152" s="4"/>
      <c r="MB152" s="4"/>
      <c r="MC152" s="4"/>
      <c r="MD152" s="4" t="s">
        <v>47</v>
      </c>
      <c r="ME152" s="4"/>
      <c r="MF152" s="4"/>
      <c r="MG152" s="4"/>
      <c r="MH152" s="4"/>
      <c r="MI152" s="4"/>
      <c r="MJ152" s="4"/>
      <c r="MK152" s="4"/>
      <c r="ML152" s="4"/>
      <c r="MM152" s="4"/>
      <c r="MN152" s="4"/>
      <c r="MO152" s="4"/>
      <c r="MP152" s="4"/>
      <c r="MQ152" s="1">
        <v>55</v>
      </c>
      <c r="MR152" s="1">
        <v>46</v>
      </c>
      <c r="MS152" s="1">
        <v>0</v>
      </c>
      <c r="MT152" s="1">
        <v>7</v>
      </c>
      <c r="MU152" s="1">
        <v>7</v>
      </c>
      <c r="MV152" s="1">
        <v>0</v>
      </c>
      <c r="MW152" s="1">
        <v>8</v>
      </c>
      <c r="MX152" s="1">
        <v>8</v>
      </c>
      <c r="MY152" s="1">
        <v>0</v>
      </c>
      <c r="MZ152" s="1">
        <v>70</v>
      </c>
      <c r="NA152" s="1">
        <v>61</v>
      </c>
      <c r="NB152" s="1">
        <v>0</v>
      </c>
      <c r="NC152" s="1">
        <f t="shared" si="4"/>
        <v>61</v>
      </c>
      <c r="ND152" s="3">
        <f t="shared" si="5"/>
        <v>0.87142857142857144</v>
      </c>
    </row>
    <row r="153" spans="1:368" x14ac:dyDescent="0.3">
      <c r="A153" s="1" t="s">
        <v>274</v>
      </c>
      <c r="B153" s="1" t="s">
        <v>275</v>
      </c>
      <c r="C153" s="1">
        <v>4</v>
      </c>
      <c r="D153" s="4" t="s">
        <v>47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>
        <v>10</v>
      </c>
      <c r="R153" s="1">
        <v>8</v>
      </c>
      <c r="S153" s="1">
        <v>0</v>
      </c>
      <c r="T153" s="1">
        <v>0</v>
      </c>
      <c r="U153" s="1">
        <v>0</v>
      </c>
      <c r="V153" s="1">
        <v>0</v>
      </c>
      <c r="W153" s="1">
        <v>4</v>
      </c>
      <c r="X153" s="1">
        <v>4</v>
      </c>
      <c r="Y153" s="1">
        <v>0</v>
      </c>
      <c r="Z153" s="1">
        <v>14</v>
      </c>
      <c r="AA153" s="1">
        <v>12</v>
      </c>
      <c r="AB153" s="1">
        <v>0</v>
      </c>
      <c r="AC153" s="1">
        <v>85.713999999999999</v>
      </c>
      <c r="AD153" s="1">
        <v>12</v>
      </c>
      <c r="AE153" s="1">
        <v>11</v>
      </c>
      <c r="AF153" s="1">
        <v>1</v>
      </c>
      <c r="AG153" s="1">
        <v>2</v>
      </c>
      <c r="AH153" s="1">
        <v>2</v>
      </c>
      <c r="AI153" s="1">
        <v>0</v>
      </c>
      <c r="AJ153" s="1">
        <v>0</v>
      </c>
      <c r="AK153" s="1">
        <v>0</v>
      </c>
      <c r="AL153" s="1">
        <v>0</v>
      </c>
      <c r="AM153" s="1">
        <v>14</v>
      </c>
      <c r="AN153" s="1">
        <v>13</v>
      </c>
      <c r="AO153" s="1">
        <v>1</v>
      </c>
      <c r="AP153" s="1">
        <v>100</v>
      </c>
      <c r="AQ153" s="4" t="s">
        <v>47</v>
      </c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1">
        <v>22</v>
      </c>
      <c r="BE153" s="1">
        <v>18</v>
      </c>
      <c r="BF153" s="1">
        <v>4</v>
      </c>
      <c r="BG153" s="1">
        <v>2</v>
      </c>
      <c r="BH153" s="1">
        <v>2</v>
      </c>
      <c r="BI153" s="1">
        <v>0</v>
      </c>
      <c r="BJ153" s="1">
        <v>0</v>
      </c>
      <c r="BK153" s="1">
        <v>0</v>
      </c>
      <c r="BL153" s="1">
        <v>0</v>
      </c>
      <c r="BM153" s="1">
        <v>24</v>
      </c>
      <c r="BN153" s="1">
        <v>20</v>
      </c>
      <c r="BO153" s="1">
        <v>4</v>
      </c>
      <c r="BP153" s="1">
        <v>100</v>
      </c>
      <c r="BQ153" s="4" t="s">
        <v>47</v>
      </c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1">
        <v>2</v>
      </c>
      <c r="CE153" s="1">
        <v>0</v>
      </c>
      <c r="CF153" s="1">
        <v>0</v>
      </c>
      <c r="CG153" s="1">
        <v>0</v>
      </c>
      <c r="CH153" s="1">
        <v>0</v>
      </c>
      <c r="CI153" s="1">
        <v>0</v>
      </c>
      <c r="CJ153" s="1">
        <v>3</v>
      </c>
      <c r="CK153" s="1">
        <v>1</v>
      </c>
      <c r="CL153" s="1">
        <v>0</v>
      </c>
      <c r="CM153" s="1">
        <v>5</v>
      </c>
      <c r="CN153" s="1">
        <v>1</v>
      </c>
      <c r="CO153" s="1">
        <v>0</v>
      </c>
      <c r="CP153" s="1">
        <v>20</v>
      </c>
      <c r="CQ153" s="1">
        <v>8</v>
      </c>
      <c r="CR153" s="1">
        <v>7</v>
      </c>
      <c r="CS153" s="1">
        <v>1</v>
      </c>
      <c r="CT153" s="1">
        <v>6</v>
      </c>
      <c r="CU153" s="1">
        <v>6</v>
      </c>
      <c r="CV153" s="1">
        <v>0</v>
      </c>
      <c r="CW153" s="1">
        <v>0</v>
      </c>
      <c r="CX153" s="1">
        <v>0</v>
      </c>
      <c r="CY153" s="1">
        <v>0</v>
      </c>
      <c r="CZ153" s="1">
        <v>14</v>
      </c>
      <c r="DA153" s="1">
        <v>13</v>
      </c>
      <c r="DB153" s="1">
        <v>1</v>
      </c>
      <c r="DC153" s="1">
        <v>100</v>
      </c>
      <c r="DD153" s="4" t="s">
        <v>47</v>
      </c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 t="s">
        <v>47</v>
      </c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1">
        <v>6</v>
      </c>
      <c r="EE153" s="1">
        <v>0</v>
      </c>
      <c r="EF153" s="1">
        <v>0</v>
      </c>
      <c r="EG153" s="1">
        <v>0</v>
      </c>
      <c r="EH153" s="1">
        <v>0</v>
      </c>
      <c r="EI153" s="1">
        <v>0</v>
      </c>
      <c r="EJ153" s="1">
        <v>0</v>
      </c>
      <c r="EK153" s="1">
        <v>0</v>
      </c>
      <c r="EL153" s="1">
        <v>0</v>
      </c>
      <c r="EM153" s="1">
        <v>6</v>
      </c>
      <c r="EN153" s="1">
        <v>0</v>
      </c>
      <c r="EO153" s="1">
        <v>0</v>
      </c>
      <c r="EP153" s="1">
        <v>0</v>
      </c>
      <c r="EQ153" s="1">
        <v>0</v>
      </c>
      <c r="ER153" s="1">
        <v>0</v>
      </c>
      <c r="ES153" s="1">
        <v>0</v>
      </c>
      <c r="ET153" s="1">
        <v>0</v>
      </c>
      <c r="EU153" s="1">
        <v>0</v>
      </c>
      <c r="EV153" s="1">
        <v>0</v>
      </c>
      <c r="EW153" s="1">
        <v>12</v>
      </c>
      <c r="EX153" s="1">
        <v>12</v>
      </c>
      <c r="EY153" s="1">
        <v>0</v>
      </c>
      <c r="EZ153" s="1">
        <v>12</v>
      </c>
      <c r="FA153" s="1">
        <v>12</v>
      </c>
      <c r="FB153" s="1">
        <v>0</v>
      </c>
      <c r="FC153" s="1">
        <v>100</v>
      </c>
      <c r="FD153" s="4" t="s">
        <v>47</v>
      </c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 t="s">
        <v>47</v>
      </c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 t="s">
        <v>47</v>
      </c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 t="s">
        <v>47</v>
      </c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 t="s">
        <v>47</v>
      </c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 t="s">
        <v>47</v>
      </c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 t="s">
        <v>47</v>
      </c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 t="s">
        <v>47</v>
      </c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 t="s">
        <v>47</v>
      </c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 t="s">
        <v>47</v>
      </c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4" t="s">
        <v>47</v>
      </c>
      <c r="KE153" s="4"/>
      <c r="KF153" s="4"/>
      <c r="KG153" s="4"/>
      <c r="KH153" s="4"/>
      <c r="KI153" s="4"/>
      <c r="KJ153" s="4"/>
      <c r="KK153" s="4"/>
      <c r="KL153" s="4"/>
      <c r="KM153" s="4"/>
      <c r="KN153" s="4"/>
      <c r="KO153" s="4"/>
      <c r="KP153" s="4"/>
      <c r="KQ153" s="4" t="s">
        <v>47</v>
      </c>
      <c r="KR153" s="4"/>
      <c r="KS153" s="4"/>
      <c r="KT153" s="4"/>
      <c r="KU153" s="4"/>
      <c r="KV153" s="4"/>
      <c r="KW153" s="4"/>
      <c r="KX153" s="4"/>
      <c r="KY153" s="4"/>
      <c r="KZ153" s="4"/>
      <c r="LA153" s="4"/>
      <c r="LB153" s="4"/>
      <c r="LC153" s="4"/>
      <c r="LD153" s="4" t="s">
        <v>47</v>
      </c>
      <c r="LE153" s="4"/>
      <c r="LF153" s="4"/>
      <c r="LG153" s="4"/>
      <c r="LH153" s="4"/>
      <c r="LI153" s="4"/>
      <c r="LJ153" s="4"/>
      <c r="LK153" s="4"/>
      <c r="LL153" s="4"/>
      <c r="LM153" s="4"/>
      <c r="LN153" s="4"/>
      <c r="LO153" s="4"/>
      <c r="LP153" s="4"/>
      <c r="LQ153" s="4" t="s">
        <v>47</v>
      </c>
      <c r="LR153" s="4"/>
      <c r="LS153" s="4"/>
      <c r="LT153" s="4"/>
      <c r="LU153" s="4"/>
      <c r="LV153" s="4"/>
      <c r="LW153" s="4"/>
      <c r="LX153" s="4"/>
      <c r="LY153" s="4"/>
      <c r="LZ153" s="4"/>
      <c r="MA153" s="4"/>
      <c r="MB153" s="4"/>
      <c r="MC153" s="4"/>
      <c r="MD153" s="4" t="s">
        <v>47</v>
      </c>
      <c r="ME153" s="4"/>
      <c r="MF153" s="4"/>
      <c r="MG153" s="4"/>
      <c r="MH153" s="4"/>
      <c r="MI153" s="4"/>
      <c r="MJ153" s="4"/>
      <c r="MK153" s="4"/>
      <c r="ML153" s="4"/>
      <c r="MM153" s="4"/>
      <c r="MN153" s="4"/>
      <c r="MO153" s="4"/>
      <c r="MP153" s="4"/>
      <c r="MQ153" s="1">
        <v>60</v>
      </c>
      <c r="MR153" s="1">
        <v>44</v>
      </c>
      <c r="MS153" s="1">
        <v>6</v>
      </c>
      <c r="MT153" s="1">
        <v>10</v>
      </c>
      <c r="MU153" s="1">
        <v>10</v>
      </c>
      <c r="MV153" s="1">
        <v>0</v>
      </c>
      <c r="MW153" s="1">
        <v>19</v>
      </c>
      <c r="MX153" s="1">
        <v>17</v>
      </c>
      <c r="MY153" s="1">
        <v>0</v>
      </c>
      <c r="MZ153" s="1">
        <v>89</v>
      </c>
      <c r="NA153" s="1">
        <v>71</v>
      </c>
      <c r="NB153" s="1">
        <v>6</v>
      </c>
      <c r="NC153" s="1">
        <f t="shared" si="4"/>
        <v>77</v>
      </c>
      <c r="ND153" s="3">
        <f t="shared" si="5"/>
        <v>0.8651685393258427</v>
      </c>
    </row>
    <row r="154" spans="1:368" x14ac:dyDescent="0.3">
      <c r="A154" s="1" t="s">
        <v>276</v>
      </c>
      <c r="B154" s="1" t="s">
        <v>277</v>
      </c>
      <c r="C154" s="1">
        <v>4</v>
      </c>
      <c r="D154" s="1">
        <v>8</v>
      </c>
      <c r="E154" s="1">
        <v>8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8</v>
      </c>
      <c r="N154" s="1">
        <v>8</v>
      </c>
      <c r="O154" s="1">
        <v>0</v>
      </c>
      <c r="P154" s="1">
        <v>100</v>
      </c>
      <c r="Q154" s="1">
        <v>14</v>
      </c>
      <c r="R154" s="1">
        <v>13</v>
      </c>
      <c r="S154" s="1">
        <v>0</v>
      </c>
      <c r="T154" s="1">
        <v>0</v>
      </c>
      <c r="U154" s="1">
        <v>0</v>
      </c>
      <c r="V154" s="1">
        <v>0</v>
      </c>
      <c r="W154" s="1">
        <v>4</v>
      </c>
      <c r="X154" s="1">
        <v>4</v>
      </c>
      <c r="Y154" s="1">
        <v>0</v>
      </c>
      <c r="Z154" s="1">
        <v>18</v>
      </c>
      <c r="AA154" s="1">
        <v>17</v>
      </c>
      <c r="AB154" s="1">
        <v>0</v>
      </c>
      <c r="AC154" s="1">
        <v>94.444000000000003</v>
      </c>
      <c r="AD154" s="1">
        <v>10</v>
      </c>
      <c r="AE154" s="1">
        <v>9</v>
      </c>
      <c r="AF154" s="1">
        <v>0</v>
      </c>
      <c r="AG154" s="1">
        <v>3</v>
      </c>
      <c r="AH154" s="1">
        <v>3</v>
      </c>
      <c r="AI154" s="1">
        <v>0</v>
      </c>
      <c r="AJ154" s="1">
        <v>0</v>
      </c>
      <c r="AK154" s="1">
        <v>0</v>
      </c>
      <c r="AL154" s="1">
        <v>0</v>
      </c>
      <c r="AM154" s="1">
        <v>13</v>
      </c>
      <c r="AN154" s="1">
        <v>12</v>
      </c>
      <c r="AO154" s="1">
        <v>0</v>
      </c>
      <c r="AP154" s="1">
        <v>92.308000000000007</v>
      </c>
      <c r="AQ154" s="4" t="s">
        <v>47</v>
      </c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1">
        <v>10</v>
      </c>
      <c r="BE154" s="1">
        <v>8</v>
      </c>
      <c r="BF154" s="1">
        <v>0</v>
      </c>
      <c r="BG154" s="1">
        <v>6</v>
      </c>
      <c r="BH154" s="1">
        <v>6</v>
      </c>
      <c r="BI154" s="1">
        <v>0</v>
      </c>
      <c r="BJ154" s="1">
        <v>0</v>
      </c>
      <c r="BK154" s="1">
        <v>0</v>
      </c>
      <c r="BL154" s="1">
        <v>0</v>
      </c>
      <c r="BM154" s="1">
        <v>16</v>
      </c>
      <c r="BN154" s="1">
        <v>14</v>
      </c>
      <c r="BO154" s="1">
        <v>0</v>
      </c>
      <c r="BP154" s="1">
        <v>87.5</v>
      </c>
      <c r="BQ154" s="4" t="s">
        <v>47</v>
      </c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1">
        <v>2</v>
      </c>
      <c r="CE154" s="1">
        <v>2</v>
      </c>
      <c r="CF154" s="1">
        <v>0</v>
      </c>
      <c r="CG154" s="1">
        <v>0</v>
      </c>
      <c r="CH154" s="1">
        <v>0</v>
      </c>
      <c r="CI154" s="1">
        <v>0</v>
      </c>
      <c r="CJ154" s="1">
        <v>0</v>
      </c>
      <c r="CK154" s="1">
        <v>0</v>
      </c>
      <c r="CL154" s="1">
        <v>0</v>
      </c>
      <c r="CM154" s="1">
        <v>2</v>
      </c>
      <c r="CN154" s="1">
        <v>2</v>
      </c>
      <c r="CO154" s="1">
        <v>0</v>
      </c>
      <c r="CP154" s="1">
        <v>100</v>
      </c>
      <c r="CQ154" s="1">
        <v>18</v>
      </c>
      <c r="CR154" s="1">
        <v>16</v>
      </c>
      <c r="CS154" s="1">
        <v>0</v>
      </c>
      <c r="CT154" s="1">
        <v>6</v>
      </c>
      <c r="CU154" s="1">
        <v>6</v>
      </c>
      <c r="CV154" s="1">
        <v>0</v>
      </c>
      <c r="CW154" s="1">
        <v>0</v>
      </c>
      <c r="CX154" s="1">
        <v>0</v>
      </c>
      <c r="CY154" s="1">
        <v>0</v>
      </c>
      <c r="CZ154" s="1">
        <v>24</v>
      </c>
      <c r="DA154" s="1">
        <v>22</v>
      </c>
      <c r="DB154" s="1">
        <v>0</v>
      </c>
      <c r="DC154" s="1">
        <v>91.667000000000002</v>
      </c>
      <c r="DD154" s="4" t="s">
        <v>47</v>
      </c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1">
        <v>0</v>
      </c>
      <c r="DR154" s="1">
        <v>0</v>
      </c>
      <c r="DS154" s="1">
        <v>0</v>
      </c>
      <c r="DT154" s="1">
        <v>0</v>
      </c>
      <c r="DU154" s="1">
        <v>0</v>
      </c>
      <c r="DV154" s="1">
        <v>0</v>
      </c>
      <c r="DW154" s="1">
        <v>12</v>
      </c>
      <c r="DX154" s="1">
        <v>12</v>
      </c>
      <c r="DY154" s="1">
        <v>0</v>
      </c>
      <c r="DZ154" s="1">
        <v>12</v>
      </c>
      <c r="EA154" s="1">
        <v>12</v>
      </c>
      <c r="EB154" s="1">
        <v>0</v>
      </c>
      <c r="EC154" s="1">
        <v>100</v>
      </c>
      <c r="ED154" s="4" t="s">
        <v>47</v>
      </c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 t="s">
        <v>47</v>
      </c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 t="s">
        <v>47</v>
      </c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 t="s">
        <v>47</v>
      </c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 t="s">
        <v>47</v>
      </c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 t="s">
        <v>47</v>
      </c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 t="s">
        <v>47</v>
      </c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 t="s">
        <v>47</v>
      </c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 t="s">
        <v>47</v>
      </c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 t="s">
        <v>47</v>
      </c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 t="s">
        <v>47</v>
      </c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 t="s">
        <v>47</v>
      </c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4" t="s">
        <v>47</v>
      </c>
      <c r="KE154" s="4"/>
      <c r="KF154" s="4"/>
      <c r="KG154" s="4"/>
      <c r="KH154" s="4"/>
      <c r="KI154" s="4"/>
      <c r="KJ154" s="4"/>
      <c r="KK154" s="4"/>
      <c r="KL154" s="4"/>
      <c r="KM154" s="4"/>
      <c r="KN154" s="4"/>
      <c r="KO154" s="4"/>
      <c r="KP154" s="4"/>
      <c r="KQ154" s="4" t="s">
        <v>47</v>
      </c>
      <c r="KR154" s="4"/>
      <c r="KS154" s="4"/>
      <c r="KT154" s="4"/>
      <c r="KU154" s="4"/>
      <c r="KV154" s="4"/>
      <c r="KW154" s="4"/>
      <c r="KX154" s="4"/>
      <c r="KY154" s="4"/>
      <c r="KZ154" s="4"/>
      <c r="LA154" s="4"/>
      <c r="LB154" s="4"/>
      <c r="LC154" s="4"/>
      <c r="LD154" s="4" t="s">
        <v>47</v>
      </c>
      <c r="LE154" s="4"/>
      <c r="LF154" s="4"/>
      <c r="LG154" s="4"/>
      <c r="LH154" s="4"/>
      <c r="LI154" s="4"/>
      <c r="LJ154" s="4"/>
      <c r="LK154" s="4"/>
      <c r="LL154" s="4"/>
      <c r="LM154" s="4"/>
      <c r="LN154" s="4"/>
      <c r="LO154" s="4"/>
      <c r="LP154" s="4"/>
      <c r="LQ154" s="4" t="s">
        <v>47</v>
      </c>
      <c r="LR154" s="4"/>
      <c r="LS154" s="4"/>
      <c r="LT154" s="4"/>
      <c r="LU154" s="4"/>
      <c r="LV154" s="4"/>
      <c r="LW154" s="4"/>
      <c r="LX154" s="4"/>
      <c r="LY154" s="4"/>
      <c r="LZ154" s="4"/>
      <c r="MA154" s="4"/>
      <c r="MB154" s="4"/>
      <c r="MC154" s="4"/>
      <c r="MD154" s="4" t="s">
        <v>47</v>
      </c>
      <c r="ME154" s="4"/>
      <c r="MF154" s="4"/>
      <c r="MG154" s="4"/>
      <c r="MH154" s="4"/>
      <c r="MI154" s="4"/>
      <c r="MJ154" s="4"/>
      <c r="MK154" s="4"/>
      <c r="ML154" s="4"/>
      <c r="MM154" s="4"/>
      <c r="MN154" s="4"/>
      <c r="MO154" s="4"/>
      <c r="MP154" s="4"/>
      <c r="MQ154" s="1">
        <v>62</v>
      </c>
      <c r="MR154" s="1">
        <v>56</v>
      </c>
      <c r="MS154" s="1">
        <v>0</v>
      </c>
      <c r="MT154" s="1">
        <v>15</v>
      </c>
      <c r="MU154" s="1">
        <v>15</v>
      </c>
      <c r="MV154" s="1">
        <v>0</v>
      </c>
      <c r="MW154" s="1">
        <v>16</v>
      </c>
      <c r="MX154" s="1">
        <v>16</v>
      </c>
      <c r="MY154" s="1">
        <v>0</v>
      </c>
      <c r="MZ154" s="1">
        <v>93</v>
      </c>
      <c r="NA154" s="1">
        <v>87</v>
      </c>
      <c r="NB154" s="1">
        <v>0</v>
      </c>
      <c r="NC154" s="1">
        <f t="shared" si="4"/>
        <v>87</v>
      </c>
      <c r="ND154" s="3">
        <f t="shared" si="5"/>
        <v>0.93548387096774188</v>
      </c>
    </row>
    <row r="155" spans="1:368" x14ac:dyDescent="0.3">
      <c r="A155" s="1" t="s">
        <v>278</v>
      </c>
      <c r="B155" s="1" t="s">
        <v>279</v>
      </c>
      <c r="C155" s="1">
        <v>4</v>
      </c>
      <c r="D155" s="1">
        <v>8</v>
      </c>
      <c r="E155" s="1">
        <v>6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8</v>
      </c>
      <c r="N155" s="1">
        <v>6</v>
      </c>
      <c r="O155" s="1">
        <v>0</v>
      </c>
      <c r="P155" s="1">
        <v>75</v>
      </c>
      <c r="Q155" s="1">
        <v>16</v>
      </c>
      <c r="R155" s="1">
        <v>15</v>
      </c>
      <c r="S155" s="1">
        <v>0</v>
      </c>
      <c r="T155" s="1">
        <v>0</v>
      </c>
      <c r="U155" s="1">
        <v>0</v>
      </c>
      <c r="V155" s="1">
        <v>0</v>
      </c>
      <c r="W155" s="1">
        <v>4</v>
      </c>
      <c r="X155" s="1">
        <v>3</v>
      </c>
      <c r="Y155" s="1">
        <v>0</v>
      </c>
      <c r="Z155" s="1">
        <v>20</v>
      </c>
      <c r="AA155" s="1">
        <v>18</v>
      </c>
      <c r="AB155" s="1">
        <v>0</v>
      </c>
      <c r="AC155" s="1">
        <v>90</v>
      </c>
      <c r="AD155" s="1">
        <v>8</v>
      </c>
      <c r="AE155" s="1">
        <v>8</v>
      </c>
      <c r="AF155" s="1">
        <v>0</v>
      </c>
      <c r="AG155" s="1">
        <v>3</v>
      </c>
      <c r="AH155" s="1">
        <v>3</v>
      </c>
      <c r="AI155" s="1">
        <v>0</v>
      </c>
      <c r="AJ155" s="1">
        <v>0</v>
      </c>
      <c r="AK155" s="1">
        <v>0</v>
      </c>
      <c r="AL155" s="1">
        <v>0</v>
      </c>
      <c r="AM155" s="1">
        <v>11</v>
      </c>
      <c r="AN155" s="1">
        <v>11</v>
      </c>
      <c r="AO155" s="1">
        <v>0</v>
      </c>
      <c r="AP155" s="1">
        <v>100</v>
      </c>
      <c r="AQ155" s="1">
        <v>8</v>
      </c>
      <c r="AR155" s="1">
        <v>6</v>
      </c>
      <c r="AS155" s="1">
        <v>0</v>
      </c>
      <c r="AT155" s="1">
        <v>1</v>
      </c>
      <c r="AU155" s="1">
        <v>1</v>
      </c>
      <c r="AV155" s="1">
        <v>0</v>
      </c>
      <c r="AW155" s="1">
        <v>0</v>
      </c>
      <c r="AX155" s="1">
        <v>0</v>
      </c>
      <c r="AY155" s="1">
        <v>0</v>
      </c>
      <c r="AZ155" s="1">
        <v>9</v>
      </c>
      <c r="BA155" s="1">
        <v>7</v>
      </c>
      <c r="BB155" s="1">
        <v>0</v>
      </c>
      <c r="BC155" s="1">
        <v>77.778000000000006</v>
      </c>
      <c r="BD155" s="1">
        <v>6</v>
      </c>
      <c r="BE155" s="1">
        <v>6</v>
      </c>
      <c r="BF155" s="1">
        <v>0</v>
      </c>
      <c r="BG155" s="1">
        <v>2</v>
      </c>
      <c r="BH155" s="1">
        <v>2</v>
      </c>
      <c r="BI155" s="1">
        <v>0</v>
      </c>
      <c r="BJ155" s="1">
        <v>0</v>
      </c>
      <c r="BK155" s="1">
        <v>0</v>
      </c>
      <c r="BL155" s="1">
        <v>0</v>
      </c>
      <c r="BM155" s="1">
        <v>8</v>
      </c>
      <c r="BN155" s="1">
        <v>8</v>
      </c>
      <c r="BO155" s="1">
        <v>0</v>
      </c>
      <c r="BP155" s="1">
        <v>100</v>
      </c>
      <c r="BQ155" s="1">
        <v>0</v>
      </c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8</v>
      </c>
      <c r="BX155" s="1">
        <v>4</v>
      </c>
      <c r="BY155" s="1">
        <v>0</v>
      </c>
      <c r="BZ155" s="1">
        <v>8</v>
      </c>
      <c r="CA155" s="1">
        <v>4</v>
      </c>
      <c r="CB155" s="1">
        <v>0</v>
      </c>
      <c r="CC155" s="1">
        <v>50</v>
      </c>
      <c r="CD155" s="1">
        <v>3</v>
      </c>
      <c r="CE155" s="1">
        <v>3</v>
      </c>
      <c r="CF155" s="1">
        <v>0</v>
      </c>
      <c r="CG155" s="1">
        <v>0</v>
      </c>
      <c r="CH155" s="1">
        <v>0</v>
      </c>
      <c r="CI155" s="1">
        <v>0</v>
      </c>
      <c r="CJ155" s="1">
        <v>0</v>
      </c>
      <c r="CK155" s="1">
        <v>0</v>
      </c>
      <c r="CL155" s="1">
        <v>0</v>
      </c>
      <c r="CM155" s="1">
        <v>3</v>
      </c>
      <c r="CN155" s="1">
        <v>3</v>
      </c>
      <c r="CO155" s="1">
        <v>0</v>
      </c>
      <c r="CP155" s="1">
        <v>100</v>
      </c>
      <c r="CQ155" s="4" t="s">
        <v>47</v>
      </c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 t="s">
        <v>47</v>
      </c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 t="s">
        <v>47</v>
      </c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 t="s">
        <v>47</v>
      </c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 t="s">
        <v>47</v>
      </c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 t="s">
        <v>47</v>
      </c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 t="s">
        <v>47</v>
      </c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 t="s">
        <v>47</v>
      </c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 t="s">
        <v>47</v>
      </c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 t="s">
        <v>47</v>
      </c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 t="s">
        <v>47</v>
      </c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 t="s">
        <v>47</v>
      </c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 t="s">
        <v>47</v>
      </c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 t="s">
        <v>47</v>
      </c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 t="s">
        <v>47</v>
      </c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4" t="s">
        <v>47</v>
      </c>
      <c r="KE155" s="4"/>
      <c r="KF155" s="4"/>
      <c r="KG155" s="4"/>
      <c r="KH155" s="4"/>
      <c r="KI155" s="4"/>
      <c r="KJ155" s="4"/>
      <c r="KK155" s="4"/>
      <c r="KL155" s="4"/>
      <c r="KM155" s="4"/>
      <c r="KN155" s="4"/>
      <c r="KO155" s="4"/>
      <c r="KP155" s="4"/>
      <c r="KQ155" s="4" t="s">
        <v>47</v>
      </c>
      <c r="KR155" s="4"/>
      <c r="KS155" s="4"/>
      <c r="KT155" s="4"/>
      <c r="KU155" s="4"/>
      <c r="KV155" s="4"/>
      <c r="KW155" s="4"/>
      <c r="KX155" s="4"/>
      <c r="KY155" s="4"/>
      <c r="KZ155" s="4"/>
      <c r="LA155" s="4"/>
      <c r="LB155" s="4"/>
      <c r="LC155" s="4"/>
      <c r="LD155" s="4" t="s">
        <v>47</v>
      </c>
      <c r="LE155" s="4"/>
      <c r="LF155" s="4"/>
      <c r="LG155" s="4"/>
      <c r="LH155" s="4"/>
      <c r="LI155" s="4"/>
      <c r="LJ155" s="4"/>
      <c r="LK155" s="4"/>
      <c r="LL155" s="4"/>
      <c r="LM155" s="4"/>
      <c r="LN155" s="4"/>
      <c r="LO155" s="4"/>
      <c r="LP155" s="4"/>
      <c r="LQ155" s="4" t="s">
        <v>47</v>
      </c>
      <c r="LR155" s="4"/>
      <c r="LS155" s="4"/>
      <c r="LT155" s="4"/>
      <c r="LU155" s="4"/>
      <c r="LV155" s="4"/>
      <c r="LW155" s="4"/>
      <c r="LX155" s="4"/>
      <c r="LY155" s="4"/>
      <c r="LZ155" s="4"/>
      <c r="MA155" s="4"/>
      <c r="MB155" s="4"/>
      <c r="MC155" s="4"/>
      <c r="MD155" s="4" t="s">
        <v>47</v>
      </c>
      <c r="ME155" s="4"/>
      <c r="MF155" s="4"/>
      <c r="MG155" s="4"/>
      <c r="MH155" s="4"/>
      <c r="MI155" s="4"/>
      <c r="MJ155" s="4"/>
      <c r="MK155" s="4"/>
      <c r="ML155" s="4"/>
      <c r="MM155" s="4"/>
      <c r="MN155" s="4"/>
      <c r="MO155" s="4"/>
      <c r="MP155" s="4"/>
      <c r="MQ155" s="1">
        <v>49</v>
      </c>
      <c r="MR155" s="1">
        <v>44</v>
      </c>
      <c r="MS155" s="1">
        <v>0</v>
      </c>
      <c r="MT155" s="1">
        <v>6</v>
      </c>
      <c r="MU155" s="1">
        <v>6</v>
      </c>
      <c r="MV155" s="1">
        <v>0</v>
      </c>
      <c r="MW155" s="1">
        <v>12</v>
      </c>
      <c r="MX155" s="1">
        <v>7</v>
      </c>
      <c r="MY155" s="1">
        <v>0</v>
      </c>
      <c r="MZ155" s="1">
        <v>67</v>
      </c>
      <c r="NA155" s="1">
        <v>57</v>
      </c>
      <c r="NB155" s="1">
        <v>0</v>
      </c>
      <c r="NC155" s="1">
        <f t="shared" si="4"/>
        <v>57</v>
      </c>
      <c r="ND155" s="3">
        <f t="shared" si="5"/>
        <v>0.85074626865671643</v>
      </c>
    </row>
    <row r="156" spans="1:368" x14ac:dyDescent="0.3">
      <c r="A156" s="1" t="s">
        <v>449</v>
      </c>
      <c r="B156" s="1" t="s">
        <v>280</v>
      </c>
      <c r="C156" s="1">
        <v>4</v>
      </c>
      <c r="D156" s="4" t="s">
        <v>47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>
        <v>14</v>
      </c>
      <c r="R156" s="1">
        <v>14</v>
      </c>
      <c r="S156" s="1">
        <v>0</v>
      </c>
      <c r="T156" s="1">
        <v>0</v>
      </c>
      <c r="U156" s="1">
        <v>0</v>
      </c>
      <c r="V156" s="1">
        <v>0</v>
      </c>
      <c r="W156" s="1">
        <v>4</v>
      </c>
      <c r="X156" s="1">
        <v>4</v>
      </c>
      <c r="Y156" s="1">
        <v>0</v>
      </c>
      <c r="Z156" s="1">
        <v>18</v>
      </c>
      <c r="AA156" s="1">
        <v>18</v>
      </c>
      <c r="AB156" s="1">
        <v>0</v>
      </c>
      <c r="AC156" s="1">
        <v>100</v>
      </c>
      <c r="AD156" s="1">
        <v>10</v>
      </c>
      <c r="AE156" s="1">
        <v>10</v>
      </c>
      <c r="AF156" s="1">
        <v>0</v>
      </c>
      <c r="AG156" s="1">
        <v>2</v>
      </c>
      <c r="AH156" s="1">
        <v>2</v>
      </c>
      <c r="AI156" s="1">
        <v>0</v>
      </c>
      <c r="AJ156" s="1">
        <v>0</v>
      </c>
      <c r="AK156" s="1">
        <v>0</v>
      </c>
      <c r="AL156" s="1">
        <v>0</v>
      </c>
      <c r="AM156" s="1">
        <v>12</v>
      </c>
      <c r="AN156" s="1">
        <v>12</v>
      </c>
      <c r="AO156" s="1">
        <v>0</v>
      </c>
      <c r="AP156" s="1">
        <v>100</v>
      </c>
      <c r="AQ156" s="4" t="s">
        <v>47</v>
      </c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1">
        <v>10</v>
      </c>
      <c r="BE156" s="1">
        <v>10</v>
      </c>
      <c r="BF156" s="1">
        <v>0</v>
      </c>
      <c r="BG156" s="1">
        <v>6</v>
      </c>
      <c r="BH156" s="1">
        <v>6</v>
      </c>
      <c r="BI156" s="1">
        <v>0</v>
      </c>
      <c r="BJ156" s="1">
        <v>0</v>
      </c>
      <c r="BK156" s="1">
        <v>0</v>
      </c>
      <c r="BL156" s="1">
        <v>0</v>
      </c>
      <c r="BM156" s="1">
        <v>16</v>
      </c>
      <c r="BN156" s="1">
        <v>16</v>
      </c>
      <c r="BO156" s="1">
        <v>0</v>
      </c>
      <c r="BP156" s="1">
        <v>100</v>
      </c>
      <c r="BQ156" s="4" t="s">
        <v>47</v>
      </c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1">
        <v>2</v>
      </c>
      <c r="CE156" s="1">
        <v>2</v>
      </c>
      <c r="CF156" s="1">
        <v>0</v>
      </c>
      <c r="CG156" s="1">
        <v>0</v>
      </c>
      <c r="CH156" s="1">
        <v>0</v>
      </c>
      <c r="CI156" s="1">
        <v>0</v>
      </c>
      <c r="CJ156" s="1">
        <v>0</v>
      </c>
      <c r="CK156" s="1">
        <v>0</v>
      </c>
      <c r="CL156" s="1">
        <v>0</v>
      </c>
      <c r="CM156" s="1">
        <v>2</v>
      </c>
      <c r="CN156" s="1">
        <v>2</v>
      </c>
      <c r="CO156" s="1">
        <v>0</v>
      </c>
      <c r="CP156" s="1">
        <v>100</v>
      </c>
      <c r="CQ156" s="1">
        <v>18</v>
      </c>
      <c r="CR156" s="1">
        <v>18</v>
      </c>
      <c r="CS156" s="1">
        <v>0</v>
      </c>
      <c r="CT156" s="1">
        <v>6</v>
      </c>
      <c r="CU156" s="1">
        <v>6</v>
      </c>
      <c r="CV156" s="1">
        <v>0</v>
      </c>
      <c r="CW156" s="1">
        <v>0</v>
      </c>
      <c r="CX156" s="1">
        <v>0</v>
      </c>
      <c r="CY156" s="1">
        <v>0</v>
      </c>
      <c r="CZ156" s="1">
        <v>24</v>
      </c>
      <c r="DA156" s="1">
        <v>24</v>
      </c>
      <c r="DB156" s="1">
        <v>0</v>
      </c>
      <c r="DC156" s="1">
        <v>100</v>
      </c>
      <c r="DD156" s="4" t="s">
        <v>47</v>
      </c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 t="s">
        <v>47</v>
      </c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 t="s">
        <v>47</v>
      </c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 t="s">
        <v>47</v>
      </c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 t="s">
        <v>47</v>
      </c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 t="s">
        <v>47</v>
      </c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1">
        <v>0</v>
      </c>
      <c r="GE156" s="1">
        <v>0</v>
      </c>
      <c r="GF156" s="1">
        <v>0</v>
      </c>
      <c r="GG156" s="1">
        <v>0</v>
      </c>
      <c r="GH156" s="1">
        <v>0</v>
      </c>
      <c r="GI156" s="1">
        <v>0</v>
      </c>
      <c r="GJ156" s="1">
        <v>4</v>
      </c>
      <c r="GK156" s="1">
        <v>4</v>
      </c>
      <c r="GL156" s="1">
        <v>0</v>
      </c>
      <c r="GM156" s="1">
        <v>4</v>
      </c>
      <c r="GN156" s="1">
        <v>4</v>
      </c>
      <c r="GO156" s="1">
        <v>0</v>
      </c>
      <c r="GP156" s="1">
        <v>100</v>
      </c>
      <c r="GQ156" s="1">
        <v>11</v>
      </c>
      <c r="GR156" s="1">
        <v>7</v>
      </c>
      <c r="GS156" s="1">
        <v>0</v>
      </c>
      <c r="GT156" s="1">
        <v>0</v>
      </c>
      <c r="GU156" s="1">
        <v>0</v>
      </c>
      <c r="GV156" s="1">
        <v>0</v>
      </c>
      <c r="GW156" s="1">
        <v>0</v>
      </c>
      <c r="GX156" s="1">
        <v>0</v>
      </c>
      <c r="GY156" s="1">
        <v>0</v>
      </c>
      <c r="GZ156" s="1">
        <v>11</v>
      </c>
      <c r="HA156" s="1">
        <v>7</v>
      </c>
      <c r="HB156" s="1">
        <v>0</v>
      </c>
      <c r="HC156" s="1">
        <v>63.636000000000003</v>
      </c>
      <c r="HD156" s="4" t="s">
        <v>47</v>
      </c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 t="s">
        <v>47</v>
      </c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 t="s">
        <v>47</v>
      </c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 t="s">
        <v>47</v>
      </c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 t="s">
        <v>47</v>
      </c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 t="s">
        <v>47</v>
      </c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4" t="s">
        <v>47</v>
      </c>
      <c r="KE156" s="4"/>
      <c r="KF156" s="4"/>
      <c r="KG156" s="4"/>
      <c r="KH156" s="4"/>
      <c r="KI156" s="4"/>
      <c r="KJ156" s="4"/>
      <c r="KK156" s="4"/>
      <c r="KL156" s="4"/>
      <c r="KM156" s="4"/>
      <c r="KN156" s="4"/>
      <c r="KO156" s="4"/>
      <c r="KP156" s="4"/>
      <c r="KQ156" s="4" t="s">
        <v>47</v>
      </c>
      <c r="KR156" s="4"/>
      <c r="KS156" s="4"/>
      <c r="KT156" s="4"/>
      <c r="KU156" s="4"/>
      <c r="KV156" s="4"/>
      <c r="KW156" s="4"/>
      <c r="KX156" s="4"/>
      <c r="KY156" s="4"/>
      <c r="KZ156" s="4"/>
      <c r="LA156" s="4"/>
      <c r="LB156" s="4"/>
      <c r="LC156" s="4"/>
      <c r="LD156" s="4" t="s">
        <v>47</v>
      </c>
      <c r="LE156" s="4"/>
      <c r="LF156" s="4"/>
      <c r="LG156" s="4"/>
      <c r="LH156" s="4"/>
      <c r="LI156" s="4"/>
      <c r="LJ156" s="4"/>
      <c r="LK156" s="4"/>
      <c r="LL156" s="4"/>
      <c r="LM156" s="4"/>
      <c r="LN156" s="4"/>
      <c r="LO156" s="4"/>
      <c r="LP156" s="4"/>
      <c r="LQ156" s="4" t="s">
        <v>47</v>
      </c>
      <c r="LR156" s="4"/>
      <c r="LS156" s="4"/>
      <c r="LT156" s="4"/>
      <c r="LU156" s="4"/>
      <c r="LV156" s="4"/>
      <c r="LW156" s="4"/>
      <c r="LX156" s="4"/>
      <c r="LY156" s="4"/>
      <c r="LZ156" s="4"/>
      <c r="MA156" s="4"/>
      <c r="MB156" s="4"/>
      <c r="MC156" s="4"/>
      <c r="MD156" s="4" t="s">
        <v>47</v>
      </c>
      <c r="ME156" s="4"/>
      <c r="MF156" s="4"/>
      <c r="MG156" s="4"/>
      <c r="MH156" s="4"/>
      <c r="MI156" s="4"/>
      <c r="MJ156" s="4"/>
      <c r="MK156" s="4"/>
      <c r="ML156" s="4"/>
      <c r="MM156" s="4"/>
      <c r="MN156" s="4"/>
      <c r="MO156" s="4"/>
      <c r="MP156" s="4"/>
      <c r="MQ156" s="1">
        <v>65</v>
      </c>
      <c r="MR156" s="1">
        <v>61</v>
      </c>
      <c r="MS156" s="1">
        <v>0</v>
      </c>
      <c r="MT156" s="1">
        <v>14</v>
      </c>
      <c r="MU156" s="1">
        <v>14</v>
      </c>
      <c r="MV156" s="1">
        <v>0</v>
      </c>
      <c r="MW156" s="1">
        <v>8</v>
      </c>
      <c r="MX156" s="1">
        <v>8</v>
      </c>
      <c r="MY156" s="1">
        <v>0</v>
      </c>
      <c r="MZ156" s="1">
        <v>87</v>
      </c>
      <c r="NA156" s="1">
        <v>83</v>
      </c>
      <c r="NB156" s="1">
        <v>0</v>
      </c>
      <c r="NC156" s="1">
        <f t="shared" si="4"/>
        <v>83</v>
      </c>
      <c r="ND156" s="3">
        <f t="shared" si="5"/>
        <v>0.95402298850574707</v>
      </c>
    </row>
    <row r="157" spans="1:368" x14ac:dyDescent="0.3">
      <c r="A157" s="1" t="s">
        <v>281</v>
      </c>
      <c r="B157" s="1" t="s">
        <v>282</v>
      </c>
      <c r="C157" s="1">
        <v>4</v>
      </c>
      <c r="D157" s="4" t="s">
        <v>47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>
        <v>14</v>
      </c>
      <c r="R157" s="1">
        <v>7</v>
      </c>
      <c r="S157" s="1">
        <v>0</v>
      </c>
      <c r="T157" s="1">
        <v>0</v>
      </c>
      <c r="U157" s="1">
        <v>0</v>
      </c>
      <c r="V157" s="1">
        <v>0</v>
      </c>
      <c r="W157" s="1">
        <v>4</v>
      </c>
      <c r="X157" s="1">
        <v>0</v>
      </c>
      <c r="Y157" s="1">
        <v>0</v>
      </c>
      <c r="Z157" s="1">
        <v>18</v>
      </c>
      <c r="AA157" s="1">
        <v>7</v>
      </c>
      <c r="AB157" s="1">
        <v>0</v>
      </c>
      <c r="AC157" s="1">
        <v>38.889000000000003</v>
      </c>
      <c r="AD157" s="1">
        <v>10</v>
      </c>
      <c r="AE157" s="1">
        <v>4</v>
      </c>
      <c r="AF157" s="1">
        <v>0</v>
      </c>
      <c r="AG157" s="1">
        <v>2</v>
      </c>
      <c r="AH157" s="1">
        <v>1</v>
      </c>
      <c r="AI157" s="1">
        <v>0</v>
      </c>
      <c r="AJ157" s="1">
        <v>0</v>
      </c>
      <c r="AK157" s="1">
        <v>0</v>
      </c>
      <c r="AL157" s="1">
        <v>0</v>
      </c>
      <c r="AM157" s="1">
        <v>12</v>
      </c>
      <c r="AN157" s="1">
        <v>5</v>
      </c>
      <c r="AO157" s="1">
        <v>0</v>
      </c>
      <c r="AP157" s="1">
        <v>41.667000000000002</v>
      </c>
      <c r="AQ157" s="4" t="s">
        <v>47</v>
      </c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1">
        <v>10</v>
      </c>
      <c r="BE157" s="1">
        <v>8</v>
      </c>
      <c r="BF157" s="1">
        <v>0</v>
      </c>
      <c r="BG157" s="1">
        <v>6</v>
      </c>
      <c r="BH157" s="1">
        <v>4</v>
      </c>
      <c r="BI157" s="1">
        <v>0</v>
      </c>
      <c r="BJ157" s="1">
        <v>0</v>
      </c>
      <c r="BK157" s="1">
        <v>0</v>
      </c>
      <c r="BL157" s="1">
        <v>0</v>
      </c>
      <c r="BM157" s="1">
        <v>16</v>
      </c>
      <c r="BN157" s="1">
        <v>12</v>
      </c>
      <c r="BO157" s="1">
        <v>0</v>
      </c>
      <c r="BP157" s="1">
        <v>75</v>
      </c>
      <c r="BQ157" s="4" t="s">
        <v>47</v>
      </c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1">
        <v>2</v>
      </c>
      <c r="CE157" s="1">
        <v>2</v>
      </c>
      <c r="CF157" s="1">
        <v>0</v>
      </c>
      <c r="CG157" s="1">
        <v>0</v>
      </c>
      <c r="CH157" s="1">
        <v>0</v>
      </c>
      <c r="CI157" s="1">
        <v>0</v>
      </c>
      <c r="CJ157" s="1">
        <v>0</v>
      </c>
      <c r="CK157" s="1">
        <v>0</v>
      </c>
      <c r="CL157" s="1">
        <v>0</v>
      </c>
      <c r="CM157" s="1">
        <v>2</v>
      </c>
      <c r="CN157" s="1">
        <v>2</v>
      </c>
      <c r="CO157" s="1">
        <v>0</v>
      </c>
      <c r="CP157" s="1">
        <v>100</v>
      </c>
      <c r="CQ157" s="1">
        <v>18</v>
      </c>
      <c r="CR157" s="1">
        <v>8</v>
      </c>
      <c r="CS157" s="1">
        <v>0</v>
      </c>
      <c r="CT157" s="1">
        <v>6</v>
      </c>
      <c r="CU157" s="1">
        <v>0</v>
      </c>
      <c r="CV157" s="1">
        <v>0</v>
      </c>
      <c r="CW157" s="1">
        <v>0</v>
      </c>
      <c r="CX157" s="1">
        <v>0</v>
      </c>
      <c r="CY157" s="1">
        <v>0</v>
      </c>
      <c r="CZ157" s="1">
        <v>24</v>
      </c>
      <c r="DA157" s="1">
        <v>8</v>
      </c>
      <c r="DB157" s="1">
        <v>0</v>
      </c>
      <c r="DC157" s="1">
        <v>33.332999999999998</v>
      </c>
      <c r="DD157" s="4" t="s">
        <v>47</v>
      </c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 t="s">
        <v>47</v>
      </c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 t="s">
        <v>47</v>
      </c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 t="s">
        <v>47</v>
      </c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 t="s">
        <v>47</v>
      </c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 t="s">
        <v>47</v>
      </c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 t="s">
        <v>47</v>
      </c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 t="s">
        <v>47</v>
      </c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 t="s">
        <v>47</v>
      </c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 t="s">
        <v>47</v>
      </c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 t="s">
        <v>47</v>
      </c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1">
        <v>0</v>
      </c>
      <c r="IR157" s="1">
        <v>0</v>
      </c>
      <c r="IS157" s="1">
        <v>0</v>
      </c>
      <c r="IT157" s="1">
        <v>0</v>
      </c>
      <c r="IU157" s="1">
        <v>0</v>
      </c>
      <c r="IV157" s="1">
        <v>0</v>
      </c>
      <c r="IW157" s="1">
        <v>16</v>
      </c>
      <c r="IX157" s="1">
        <v>12</v>
      </c>
      <c r="IY157" s="1">
        <v>0</v>
      </c>
      <c r="IZ157" s="1">
        <v>16</v>
      </c>
      <c r="JA157" s="1">
        <v>12</v>
      </c>
      <c r="JB157" s="1">
        <v>0</v>
      </c>
      <c r="JC157" s="1">
        <v>75</v>
      </c>
      <c r="JD157" s="4" t="s">
        <v>47</v>
      </c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 t="s">
        <v>47</v>
      </c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1">
        <v>0</v>
      </c>
      <c r="KE157" s="1">
        <v>0</v>
      </c>
      <c r="KF157" s="1">
        <v>0</v>
      </c>
      <c r="KG157" s="1">
        <v>0</v>
      </c>
      <c r="KH157" s="1">
        <v>0</v>
      </c>
      <c r="KI157" s="1">
        <v>0</v>
      </c>
      <c r="KJ157" s="1">
        <v>12</v>
      </c>
      <c r="KK157" s="1">
        <v>8</v>
      </c>
      <c r="KL157" s="1">
        <v>0</v>
      </c>
      <c r="KM157" s="1">
        <v>12</v>
      </c>
      <c r="KN157" s="1">
        <v>8</v>
      </c>
      <c r="KO157" s="1">
        <v>0</v>
      </c>
      <c r="KP157" s="1">
        <v>66.667000000000002</v>
      </c>
      <c r="KQ157" s="4" t="s">
        <v>47</v>
      </c>
      <c r="KR157" s="4"/>
      <c r="KS157" s="4"/>
      <c r="KT157" s="4"/>
      <c r="KU157" s="4"/>
      <c r="KV157" s="4"/>
      <c r="KW157" s="4"/>
      <c r="KX157" s="4"/>
      <c r="KY157" s="4"/>
      <c r="KZ157" s="4"/>
      <c r="LA157" s="4"/>
      <c r="LB157" s="4"/>
      <c r="LC157" s="4"/>
      <c r="LD157" s="4" t="s">
        <v>47</v>
      </c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 t="s">
        <v>47</v>
      </c>
      <c r="LR157" s="4"/>
      <c r="LS157" s="4"/>
      <c r="LT157" s="4"/>
      <c r="LU157" s="4"/>
      <c r="LV157" s="4"/>
      <c r="LW157" s="4"/>
      <c r="LX157" s="4"/>
      <c r="LY157" s="4"/>
      <c r="LZ157" s="4"/>
      <c r="MA157" s="4"/>
      <c r="MB157" s="4"/>
      <c r="MC157" s="4"/>
      <c r="MD157" s="4" t="s">
        <v>47</v>
      </c>
      <c r="ME157" s="4"/>
      <c r="MF157" s="4"/>
      <c r="MG157" s="4"/>
      <c r="MH157" s="4"/>
      <c r="MI157" s="4"/>
      <c r="MJ157" s="4"/>
      <c r="MK157" s="4"/>
      <c r="ML157" s="4"/>
      <c r="MM157" s="4"/>
      <c r="MN157" s="4"/>
      <c r="MO157" s="4"/>
      <c r="MP157" s="4"/>
      <c r="MQ157" s="1">
        <v>54</v>
      </c>
      <c r="MR157" s="1">
        <v>29</v>
      </c>
      <c r="MS157" s="1">
        <v>0</v>
      </c>
      <c r="MT157" s="1">
        <v>14</v>
      </c>
      <c r="MU157" s="1">
        <v>5</v>
      </c>
      <c r="MV157" s="1">
        <v>0</v>
      </c>
      <c r="MW157" s="1">
        <v>32</v>
      </c>
      <c r="MX157" s="1">
        <v>20</v>
      </c>
      <c r="MY157" s="1">
        <v>0</v>
      </c>
      <c r="MZ157" s="1">
        <v>100</v>
      </c>
      <c r="NA157" s="1">
        <v>54</v>
      </c>
      <c r="NB157" s="1">
        <v>0</v>
      </c>
      <c r="NC157" s="1">
        <f t="shared" si="4"/>
        <v>54</v>
      </c>
      <c r="ND157" s="3">
        <f t="shared" si="5"/>
        <v>0.54</v>
      </c>
    </row>
    <row r="158" spans="1:368" x14ac:dyDescent="0.3">
      <c r="A158" s="1" t="s">
        <v>450</v>
      </c>
      <c r="B158" s="1" t="s">
        <v>283</v>
      </c>
      <c r="C158" s="1">
        <v>4</v>
      </c>
      <c r="D158" s="4" t="s">
        <v>47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>
        <v>15</v>
      </c>
      <c r="R158" s="1">
        <v>13</v>
      </c>
      <c r="S158" s="1">
        <v>0</v>
      </c>
      <c r="T158" s="1">
        <v>0</v>
      </c>
      <c r="U158" s="1">
        <v>0</v>
      </c>
      <c r="V158" s="1">
        <v>0</v>
      </c>
      <c r="W158" s="1">
        <v>4</v>
      </c>
      <c r="X158" s="1">
        <v>4</v>
      </c>
      <c r="Y158" s="1">
        <v>0</v>
      </c>
      <c r="Z158" s="1">
        <v>19</v>
      </c>
      <c r="AA158" s="1">
        <v>17</v>
      </c>
      <c r="AB158" s="1">
        <v>0</v>
      </c>
      <c r="AC158" s="1">
        <v>89.474000000000004</v>
      </c>
      <c r="AD158" s="1">
        <v>11</v>
      </c>
      <c r="AE158" s="1">
        <v>11</v>
      </c>
      <c r="AF158" s="1">
        <v>0</v>
      </c>
      <c r="AG158" s="1">
        <v>4</v>
      </c>
      <c r="AH158" s="1">
        <v>4</v>
      </c>
      <c r="AI158" s="1">
        <v>0</v>
      </c>
      <c r="AJ158" s="1">
        <v>0</v>
      </c>
      <c r="AK158" s="1">
        <v>0</v>
      </c>
      <c r="AL158" s="1">
        <v>0</v>
      </c>
      <c r="AM158" s="1">
        <v>15</v>
      </c>
      <c r="AN158" s="1">
        <v>15</v>
      </c>
      <c r="AO158" s="1">
        <v>0</v>
      </c>
      <c r="AP158" s="1">
        <v>100</v>
      </c>
      <c r="AQ158" s="4" t="s">
        <v>47</v>
      </c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1">
        <v>9</v>
      </c>
      <c r="BE158" s="1">
        <v>9</v>
      </c>
      <c r="BF158" s="1">
        <v>0</v>
      </c>
      <c r="BG158" s="1">
        <v>3</v>
      </c>
      <c r="BH158" s="1">
        <v>3</v>
      </c>
      <c r="BI158" s="1">
        <v>0</v>
      </c>
      <c r="BJ158" s="1">
        <v>0</v>
      </c>
      <c r="BK158" s="1">
        <v>0</v>
      </c>
      <c r="BL158" s="1">
        <v>0</v>
      </c>
      <c r="BM158" s="1">
        <v>12</v>
      </c>
      <c r="BN158" s="1">
        <v>12</v>
      </c>
      <c r="BO158" s="1">
        <v>0</v>
      </c>
      <c r="BP158" s="1">
        <v>100</v>
      </c>
      <c r="BQ158" s="4" t="s">
        <v>47</v>
      </c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1">
        <v>3</v>
      </c>
      <c r="CE158" s="1">
        <v>2</v>
      </c>
      <c r="CF158" s="1">
        <v>0</v>
      </c>
      <c r="CG158" s="1">
        <v>0</v>
      </c>
      <c r="CH158" s="1">
        <v>0</v>
      </c>
      <c r="CI158" s="1">
        <v>0</v>
      </c>
      <c r="CJ158" s="1">
        <v>2</v>
      </c>
      <c r="CK158" s="1">
        <v>2</v>
      </c>
      <c r="CL158" s="1">
        <v>0</v>
      </c>
      <c r="CM158" s="1">
        <v>5</v>
      </c>
      <c r="CN158" s="1">
        <v>4</v>
      </c>
      <c r="CO158" s="1">
        <v>0</v>
      </c>
      <c r="CP158" s="1">
        <v>80</v>
      </c>
      <c r="CQ158" s="4" t="s">
        <v>47</v>
      </c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 t="s">
        <v>47</v>
      </c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 t="s">
        <v>47</v>
      </c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1">
        <v>9</v>
      </c>
      <c r="EE158" s="1">
        <v>9</v>
      </c>
      <c r="EF158" s="1">
        <v>0</v>
      </c>
      <c r="EG158" s="1">
        <v>0</v>
      </c>
      <c r="EH158" s="1">
        <v>0</v>
      </c>
      <c r="EI158" s="1">
        <v>0</v>
      </c>
      <c r="EJ158" s="1">
        <v>0</v>
      </c>
      <c r="EK158" s="1">
        <v>0</v>
      </c>
      <c r="EL158" s="1">
        <v>0</v>
      </c>
      <c r="EM158" s="1">
        <v>9</v>
      </c>
      <c r="EN158" s="1">
        <v>9</v>
      </c>
      <c r="EO158" s="1">
        <v>0</v>
      </c>
      <c r="EP158" s="1">
        <v>100</v>
      </c>
      <c r="EQ158" s="4" t="s">
        <v>47</v>
      </c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 t="s">
        <v>47</v>
      </c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1">
        <v>10</v>
      </c>
      <c r="FR158" s="1">
        <v>4</v>
      </c>
      <c r="FS158" s="1">
        <v>0</v>
      </c>
      <c r="FT158" s="1">
        <v>0</v>
      </c>
      <c r="FU158" s="1">
        <v>0</v>
      </c>
      <c r="FV158" s="1">
        <v>0</v>
      </c>
      <c r="FW158" s="1">
        <v>8</v>
      </c>
      <c r="FX158" s="1">
        <v>6</v>
      </c>
      <c r="FY158" s="1">
        <v>0</v>
      </c>
      <c r="FZ158" s="1">
        <v>18</v>
      </c>
      <c r="GA158" s="1">
        <v>10</v>
      </c>
      <c r="GB158" s="1">
        <v>0</v>
      </c>
      <c r="GC158" s="1">
        <v>55.555999999999997</v>
      </c>
      <c r="GD158" s="4" t="s">
        <v>47</v>
      </c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 t="s">
        <v>47</v>
      </c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 t="s">
        <v>47</v>
      </c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 t="s">
        <v>47</v>
      </c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 t="s">
        <v>47</v>
      </c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 t="s">
        <v>47</v>
      </c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 t="s">
        <v>47</v>
      </c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 t="s">
        <v>47</v>
      </c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4" t="s">
        <v>47</v>
      </c>
      <c r="KE158" s="4"/>
      <c r="KF158" s="4"/>
      <c r="KG158" s="4"/>
      <c r="KH158" s="4"/>
      <c r="KI158" s="4"/>
      <c r="KJ158" s="4"/>
      <c r="KK158" s="4"/>
      <c r="KL158" s="4"/>
      <c r="KM158" s="4"/>
      <c r="KN158" s="4"/>
      <c r="KO158" s="4"/>
      <c r="KP158" s="4"/>
      <c r="KQ158" s="4" t="s">
        <v>47</v>
      </c>
      <c r="KR158" s="4"/>
      <c r="KS158" s="4"/>
      <c r="KT158" s="4"/>
      <c r="KU158" s="4"/>
      <c r="KV158" s="4"/>
      <c r="KW158" s="4"/>
      <c r="KX158" s="4"/>
      <c r="KY158" s="4"/>
      <c r="KZ158" s="4"/>
      <c r="LA158" s="4"/>
      <c r="LB158" s="4"/>
      <c r="LC158" s="4"/>
      <c r="LD158" s="4" t="s">
        <v>47</v>
      </c>
      <c r="LE158" s="4"/>
      <c r="LF158" s="4"/>
      <c r="LG158" s="4"/>
      <c r="LH158" s="4"/>
      <c r="LI158" s="4"/>
      <c r="LJ158" s="4"/>
      <c r="LK158" s="4"/>
      <c r="LL158" s="4"/>
      <c r="LM158" s="4"/>
      <c r="LN158" s="4"/>
      <c r="LO158" s="4"/>
      <c r="LP158" s="4"/>
      <c r="LQ158" s="4" t="s">
        <v>47</v>
      </c>
      <c r="LR158" s="4"/>
      <c r="LS158" s="4"/>
      <c r="LT158" s="4"/>
      <c r="LU158" s="4"/>
      <c r="LV158" s="4"/>
      <c r="LW158" s="4"/>
      <c r="LX158" s="4"/>
      <c r="LY158" s="4"/>
      <c r="LZ158" s="4"/>
      <c r="MA158" s="4"/>
      <c r="MB158" s="4"/>
      <c r="MC158" s="4"/>
      <c r="MD158" s="4" t="s">
        <v>47</v>
      </c>
      <c r="ME158" s="4"/>
      <c r="MF158" s="4"/>
      <c r="MG158" s="4"/>
      <c r="MH158" s="4"/>
      <c r="MI158" s="4"/>
      <c r="MJ158" s="4"/>
      <c r="MK158" s="4"/>
      <c r="ML158" s="4"/>
      <c r="MM158" s="4"/>
      <c r="MN158" s="4"/>
      <c r="MO158" s="4"/>
      <c r="MP158" s="4"/>
      <c r="MQ158" s="1">
        <v>57</v>
      </c>
      <c r="MR158" s="1">
        <v>48</v>
      </c>
      <c r="MS158" s="1">
        <v>0</v>
      </c>
      <c r="MT158" s="1">
        <v>7</v>
      </c>
      <c r="MU158" s="1">
        <v>7</v>
      </c>
      <c r="MV158" s="1">
        <v>0</v>
      </c>
      <c r="MW158" s="1">
        <v>14</v>
      </c>
      <c r="MX158" s="1">
        <v>12</v>
      </c>
      <c r="MY158" s="1">
        <v>0</v>
      </c>
      <c r="MZ158" s="1">
        <v>78</v>
      </c>
      <c r="NA158" s="1">
        <v>67</v>
      </c>
      <c r="NB158" s="1">
        <v>0</v>
      </c>
      <c r="NC158" s="1">
        <f t="shared" si="4"/>
        <v>67</v>
      </c>
      <c r="ND158" s="3">
        <f t="shared" si="5"/>
        <v>0.85897435897435892</v>
      </c>
    </row>
    <row r="159" spans="1:368" x14ac:dyDescent="0.3">
      <c r="A159" s="1" t="s">
        <v>284</v>
      </c>
      <c r="B159" s="1" t="s">
        <v>285</v>
      </c>
      <c r="C159" s="1">
        <v>4</v>
      </c>
      <c r="D159" s="4" t="s">
        <v>47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 t="s">
        <v>47</v>
      </c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47</v>
      </c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 t="s">
        <v>47</v>
      </c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 t="s">
        <v>47</v>
      </c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 t="s">
        <v>47</v>
      </c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 t="s">
        <v>47</v>
      </c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 t="s">
        <v>47</v>
      </c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 t="s">
        <v>47</v>
      </c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 t="s">
        <v>47</v>
      </c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 t="s">
        <v>47</v>
      </c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 t="s">
        <v>47</v>
      </c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 t="s">
        <v>47</v>
      </c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 t="s">
        <v>47</v>
      </c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 t="s">
        <v>47</v>
      </c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 t="s">
        <v>47</v>
      </c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 t="s">
        <v>47</v>
      </c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 t="s">
        <v>47</v>
      </c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 t="s">
        <v>47</v>
      </c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 t="s">
        <v>47</v>
      </c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 t="s">
        <v>47</v>
      </c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 t="s">
        <v>47</v>
      </c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 t="s">
        <v>47</v>
      </c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 t="s">
        <v>47</v>
      </c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 t="s">
        <v>47</v>
      </c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 t="s">
        <v>47</v>
      </c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 t="s">
        <v>47</v>
      </c>
      <c r="ME159" s="4"/>
      <c r="MF159" s="4"/>
      <c r="MG159" s="4"/>
      <c r="MH159" s="4"/>
      <c r="MI159" s="4"/>
      <c r="MJ159" s="4"/>
      <c r="MK159" s="4"/>
      <c r="ML159" s="4"/>
      <c r="MM159" s="4"/>
      <c r="MN159" s="4"/>
      <c r="MO159" s="4"/>
      <c r="MP159" s="4"/>
      <c r="MQ159" s="1">
        <v>0</v>
      </c>
      <c r="MR159" s="1">
        <v>0</v>
      </c>
      <c r="MS159" s="1">
        <v>0</v>
      </c>
      <c r="MT159" s="1">
        <v>0</v>
      </c>
      <c r="MU159" s="1">
        <v>0</v>
      </c>
      <c r="MV159" s="1">
        <v>0</v>
      </c>
      <c r="MW159" s="1">
        <v>0</v>
      </c>
      <c r="MX159" s="1">
        <v>0</v>
      </c>
      <c r="MY159" s="1">
        <v>0</v>
      </c>
      <c r="MZ159" s="1">
        <v>0</v>
      </c>
      <c r="NA159" s="1">
        <v>0</v>
      </c>
      <c r="NB159" s="1">
        <v>0</v>
      </c>
      <c r="NC159" s="1">
        <f t="shared" si="4"/>
        <v>0</v>
      </c>
      <c r="ND159" s="3" t="e">
        <f t="shared" si="5"/>
        <v>#DIV/0!</v>
      </c>
    </row>
    <row r="160" spans="1:368" x14ac:dyDescent="0.3">
      <c r="A160" s="1" t="s">
        <v>451</v>
      </c>
      <c r="B160" s="1" t="s">
        <v>286</v>
      </c>
      <c r="C160" s="1">
        <v>4</v>
      </c>
      <c r="D160" s="4" t="s">
        <v>47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">
        <v>16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7</v>
      </c>
      <c r="X160" s="1">
        <v>0</v>
      </c>
      <c r="Y160" s="1">
        <v>0</v>
      </c>
      <c r="Z160" s="1">
        <v>23</v>
      </c>
      <c r="AA160" s="1">
        <v>0</v>
      </c>
      <c r="AB160" s="1">
        <v>0</v>
      </c>
      <c r="AC160" s="1">
        <v>0</v>
      </c>
      <c r="AD160" s="1">
        <v>8</v>
      </c>
      <c r="AE160" s="1">
        <v>6</v>
      </c>
      <c r="AF160" s="1">
        <v>0</v>
      </c>
      <c r="AG160" s="1">
        <v>1</v>
      </c>
      <c r="AH160" s="1">
        <v>1</v>
      </c>
      <c r="AI160" s="1">
        <v>0</v>
      </c>
      <c r="AJ160" s="1">
        <v>0</v>
      </c>
      <c r="AK160" s="1">
        <v>0</v>
      </c>
      <c r="AL160" s="1">
        <v>0</v>
      </c>
      <c r="AM160" s="1">
        <v>9</v>
      </c>
      <c r="AN160" s="1">
        <v>7</v>
      </c>
      <c r="AO160" s="1">
        <v>0</v>
      </c>
      <c r="AP160" s="1">
        <v>77.778000000000006</v>
      </c>
      <c r="AQ160" s="1">
        <v>8</v>
      </c>
      <c r="AR160" s="1">
        <v>1</v>
      </c>
      <c r="AS160" s="1">
        <v>0</v>
      </c>
      <c r="AT160" s="1">
        <v>2</v>
      </c>
      <c r="AU160" s="1">
        <v>1</v>
      </c>
      <c r="AV160" s="1">
        <v>0</v>
      </c>
      <c r="AW160" s="1">
        <v>0</v>
      </c>
      <c r="AX160" s="1">
        <v>0</v>
      </c>
      <c r="AY160" s="1">
        <v>0</v>
      </c>
      <c r="AZ160" s="1">
        <v>10</v>
      </c>
      <c r="BA160" s="1">
        <v>2</v>
      </c>
      <c r="BB160" s="1">
        <v>0</v>
      </c>
      <c r="BC160" s="1">
        <v>20</v>
      </c>
      <c r="BD160" s="1">
        <v>6</v>
      </c>
      <c r="BE160" s="1">
        <v>0</v>
      </c>
      <c r="BF160" s="1">
        <v>0</v>
      </c>
      <c r="BG160" s="1">
        <v>3</v>
      </c>
      <c r="BH160" s="1">
        <v>3</v>
      </c>
      <c r="BI160" s="1">
        <v>0</v>
      </c>
      <c r="BJ160" s="1">
        <v>0</v>
      </c>
      <c r="BK160" s="1">
        <v>0</v>
      </c>
      <c r="BL160" s="1">
        <v>0</v>
      </c>
      <c r="BM160" s="1">
        <v>9</v>
      </c>
      <c r="BN160" s="1">
        <v>3</v>
      </c>
      <c r="BO160" s="1">
        <v>0</v>
      </c>
      <c r="BP160" s="1">
        <v>33.332999999999998</v>
      </c>
      <c r="BQ160" s="4" t="s">
        <v>47</v>
      </c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1">
        <v>3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1">
        <v>3</v>
      </c>
      <c r="CN160" s="1">
        <v>0</v>
      </c>
      <c r="CO160" s="1">
        <v>0</v>
      </c>
      <c r="CP160" s="1">
        <v>0</v>
      </c>
      <c r="CQ160" s="4" t="s">
        <v>47</v>
      </c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 t="s">
        <v>47</v>
      </c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 t="s">
        <v>47</v>
      </c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 t="s">
        <v>47</v>
      </c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 t="s">
        <v>47</v>
      </c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 t="s">
        <v>47</v>
      </c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 t="s">
        <v>47</v>
      </c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 t="s">
        <v>47</v>
      </c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 t="s">
        <v>47</v>
      </c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 t="s">
        <v>47</v>
      </c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 t="s">
        <v>47</v>
      </c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 t="s">
        <v>47</v>
      </c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 t="s">
        <v>47</v>
      </c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 t="s">
        <v>47</v>
      </c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 t="s">
        <v>47</v>
      </c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4" t="s">
        <v>47</v>
      </c>
      <c r="KE160" s="4"/>
      <c r="KF160" s="4"/>
      <c r="KG160" s="4"/>
      <c r="KH160" s="4"/>
      <c r="KI160" s="4"/>
      <c r="KJ160" s="4"/>
      <c r="KK160" s="4"/>
      <c r="KL160" s="4"/>
      <c r="KM160" s="4"/>
      <c r="KN160" s="4"/>
      <c r="KO160" s="4"/>
      <c r="KP160" s="4"/>
      <c r="KQ160" s="4" t="s">
        <v>47</v>
      </c>
      <c r="KR160" s="4"/>
      <c r="KS160" s="4"/>
      <c r="KT160" s="4"/>
      <c r="KU160" s="4"/>
      <c r="KV160" s="4"/>
      <c r="KW160" s="4"/>
      <c r="KX160" s="4"/>
      <c r="KY160" s="4"/>
      <c r="KZ160" s="4"/>
      <c r="LA160" s="4"/>
      <c r="LB160" s="4"/>
      <c r="LC160" s="4"/>
      <c r="LD160" s="1">
        <v>2</v>
      </c>
      <c r="LE160" s="1">
        <v>0</v>
      </c>
      <c r="LF160" s="1">
        <v>0</v>
      </c>
      <c r="LG160" s="1">
        <v>0</v>
      </c>
      <c r="LH160" s="1">
        <v>0</v>
      </c>
      <c r="LI160" s="1">
        <v>0</v>
      </c>
      <c r="LJ160" s="1">
        <v>7</v>
      </c>
      <c r="LK160" s="1">
        <v>5</v>
      </c>
      <c r="LL160" s="1">
        <v>0</v>
      </c>
      <c r="LM160" s="1">
        <v>9</v>
      </c>
      <c r="LN160" s="1">
        <v>5</v>
      </c>
      <c r="LO160" s="1">
        <v>0</v>
      </c>
      <c r="LP160" s="1">
        <v>55.555999999999997</v>
      </c>
      <c r="LQ160" s="4" t="s">
        <v>47</v>
      </c>
      <c r="LR160" s="4"/>
      <c r="LS160" s="4"/>
      <c r="LT160" s="4"/>
      <c r="LU160" s="4"/>
      <c r="LV160" s="4"/>
      <c r="LW160" s="4"/>
      <c r="LX160" s="4"/>
      <c r="LY160" s="4"/>
      <c r="LZ160" s="4"/>
      <c r="MA160" s="4"/>
      <c r="MB160" s="4"/>
      <c r="MC160" s="4"/>
      <c r="MD160" s="4" t="s">
        <v>47</v>
      </c>
      <c r="ME160" s="4"/>
      <c r="MF160" s="4"/>
      <c r="MG160" s="4"/>
      <c r="MH160" s="4"/>
      <c r="MI160" s="4"/>
      <c r="MJ160" s="4"/>
      <c r="MK160" s="4"/>
      <c r="ML160" s="4"/>
      <c r="MM160" s="4"/>
      <c r="MN160" s="4"/>
      <c r="MO160" s="4"/>
      <c r="MP160" s="4"/>
      <c r="MQ160" s="1">
        <v>43</v>
      </c>
      <c r="MR160" s="1">
        <v>7</v>
      </c>
      <c r="MS160" s="1">
        <v>0</v>
      </c>
      <c r="MT160" s="1">
        <v>6</v>
      </c>
      <c r="MU160" s="1">
        <v>5</v>
      </c>
      <c r="MV160" s="1">
        <v>0</v>
      </c>
      <c r="MW160" s="1">
        <v>14</v>
      </c>
      <c r="MX160" s="1">
        <v>5</v>
      </c>
      <c r="MY160" s="1">
        <v>0</v>
      </c>
      <c r="MZ160" s="1">
        <v>63</v>
      </c>
      <c r="NA160" s="1">
        <v>17</v>
      </c>
      <c r="NB160" s="1">
        <v>0</v>
      </c>
      <c r="NC160" s="1">
        <f t="shared" si="4"/>
        <v>17</v>
      </c>
      <c r="ND160" s="3">
        <f t="shared" si="5"/>
        <v>0.26984126984126983</v>
      </c>
    </row>
    <row r="161" spans="1:368" x14ac:dyDescent="0.3">
      <c r="A161" s="1" t="s">
        <v>287</v>
      </c>
      <c r="B161" s="1" t="s">
        <v>288</v>
      </c>
      <c r="C161" s="1">
        <v>4</v>
      </c>
      <c r="D161" s="4" t="s">
        <v>47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">
        <v>16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4</v>
      </c>
      <c r="X161" s="1">
        <v>3</v>
      </c>
      <c r="Y161" s="1">
        <v>0</v>
      </c>
      <c r="Z161" s="1">
        <v>20</v>
      </c>
      <c r="AA161" s="1">
        <v>3</v>
      </c>
      <c r="AB161" s="1">
        <v>0</v>
      </c>
      <c r="AC161" s="1">
        <v>15</v>
      </c>
      <c r="AD161" s="1">
        <v>8</v>
      </c>
      <c r="AE161" s="1">
        <v>6</v>
      </c>
      <c r="AF161" s="1">
        <v>0</v>
      </c>
      <c r="AG161" s="1">
        <v>3</v>
      </c>
      <c r="AH161" s="1">
        <v>3</v>
      </c>
      <c r="AI161" s="1">
        <v>0</v>
      </c>
      <c r="AJ161" s="1">
        <v>0</v>
      </c>
      <c r="AK161" s="1">
        <v>0</v>
      </c>
      <c r="AL161" s="1">
        <v>0</v>
      </c>
      <c r="AM161" s="1">
        <v>11</v>
      </c>
      <c r="AN161" s="1">
        <v>9</v>
      </c>
      <c r="AO161" s="1">
        <v>0</v>
      </c>
      <c r="AP161" s="1">
        <v>81.817999999999998</v>
      </c>
      <c r="AQ161" s="4" t="s">
        <v>47</v>
      </c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1">
        <v>6</v>
      </c>
      <c r="BE161" s="1">
        <v>0</v>
      </c>
      <c r="BF161" s="1">
        <v>0</v>
      </c>
      <c r="BG161" s="1">
        <v>2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8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16</v>
      </c>
      <c r="BX161" s="1">
        <v>8</v>
      </c>
      <c r="BY161" s="1">
        <v>0</v>
      </c>
      <c r="BZ161" s="1">
        <v>16</v>
      </c>
      <c r="CA161" s="1">
        <v>8</v>
      </c>
      <c r="CB161" s="1">
        <v>0</v>
      </c>
      <c r="CC161" s="1">
        <v>50</v>
      </c>
      <c r="CD161" s="1">
        <v>3</v>
      </c>
      <c r="CE161" s="1">
        <v>0</v>
      </c>
      <c r="CF161" s="1">
        <v>0</v>
      </c>
      <c r="CG161" s="1">
        <v>0</v>
      </c>
      <c r="CH161" s="1">
        <v>0</v>
      </c>
      <c r="CI161" s="1">
        <v>0</v>
      </c>
      <c r="CJ161" s="1">
        <v>0</v>
      </c>
      <c r="CK161" s="1">
        <v>0</v>
      </c>
      <c r="CL161" s="1">
        <v>0</v>
      </c>
      <c r="CM161" s="1">
        <v>3</v>
      </c>
      <c r="CN161" s="1">
        <v>0</v>
      </c>
      <c r="CO161" s="1">
        <v>0</v>
      </c>
      <c r="CP161" s="1">
        <v>0</v>
      </c>
      <c r="CQ161" s="4" t="s">
        <v>47</v>
      </c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 t="s">
        <v>47</v>
      </c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 t="s">
        <v>47</v>
      </c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1">
        <v>8</v>
      </c>
      <c r="EE161" s="1">
        <v>2</v>
      </c>
      <c r="EF161" s="1">
        <v>0</v>
      </c>
      <c r="EG161" s="1">
        <v>0</v>
      </c>
      <c r="EH161" s="1">
        <v>0</v>
      </c>
      <c r="EI161" s="1">
        <v>0</v>
      </c>
      <c r="EJ161" s="1">
        <v>0</v>
      </c>
      <c r="EK161" s="1">
        <v>0</v>
      </c>
      <c r="EL161" s="1">
        <v>0</v>
      </c>
      <c r="EM161" s="1">
        <v>8</v>
      </c>
      <c r="EN161" s="1">
        <v>2</v>
      </c>
      <c r="EO161" s="1">
        <v>0</v>
      </c>
      <c r="EP161" s="1">
        <v>25</v>
      </c>
      <c r="EQ161" s="4" t="s">
        <v>47</v>
      </c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 t="s">
        <v>47</v>
      </c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 t="s">
        <v>47</v>
      </c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 t="s">
        <v>47</v>
      </c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 t="s">
        <v>47</v>
      </c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 t="s">
        <v>47</v>
      </c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 t="s">
        <v>47</v>
      </c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 t="s">
        <v>47</v>
      </c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 t="s">
        <v>47</v>
      </c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 t="s">
        <v>47</v>
      </c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1">
        <v>9</v>
      </c>
      <c r="JR161" s="1">
        <v>0</v>
      </c>
      <c r="JS161" s="1">
        <v>0</v>
      </c>
      <c r="JT161" s="1">
        <v>4</v>
      </c>
      <c r="JU161" s="1">
        <v>4</v>
      </c>
      <c r="JV161" s="1">
        <v>0</v>
      </c>
      <c r="JW161" s="1">
        <v>0</v>
      </c>
      <c r="JX161" s="1">
        <v>0</v>
      </c>
      <c r="JY161" s="1">
        <v>0</v>
      </c>
      <c r="JZ161" s="1">
        <v>13</v>
      </c>
      <c r="KA161" s="1">
        <v>4</v>
      </c>
      <c r="KB161" s="1">
        <v>0</v>
      </c>
      <c r="KC161" s="1">
        <v>30.768999999999998</v>
      </c>
      <c r="KD161" s="4" t="s">
        <v>47</v>
      </c>
      <c r="KE161" s="4"/>
      <c r="KF161" s="4"/>
      <c r="KG161" s="4"/>
      <c r="KH161" s="4"/>
      <c r="KI161" s="4"/>
      <c r="KJ161" s="4"/>
      <c r="KK161" s="4"/>
      <c r="KL161" s="4"/>
      <c r="KM161" s="4"/>
      <c r="KN161" s="4"/>
      <c r="KO161" s="4"/>
      <c r="KP161" s="4"/>
      <c r="KQ161" s="4" t="s">
        <v>47</v>
      </c>
      <c r="KR161" s="4"/>
      <c r="KS161" s="4"/>
      <c r="KT161" s="4"/>
      <c r="KU161" s="4"/>
      <c r="KV161" s="4"/>
      <c r="KW161" s="4"/>
      <c r="KX161" s="4"/>
      <c r="KY161" s="4"/>
      <c r="KZ161" s="4"/>
      <c r="LA161" s="4"/>
      <c r="LB161" s="4"/>
      <c r="LC161" s="4"/>
      <c r="LD161" s="4" t="s">
        <v>47</v>
      </c>
      <c r="LE161" s="4"/>
      <c r="LF161" s="4"/>
      <c r="LG161" s="4"/>
      <c r="LH161" s="4"/>
      <c r="LI161" s="4"/>
      <c r="LJ161" s="4"/>
      <c r="LK161" s="4"/>
      <c r="LL161" s="4"/>
      <c r="LM161" s="4"/>
      <c r="LN161" s="4"/>
      <c r="LO161" s="4"/>
      <c r="LP161" s="4"/>
      <c r="LQ161" s="4" t="s">
        <v>47</v>
      </c>
      <c r="LR161" s="4"/>
      <c r="LS161" s="4"/>
      <c r="LT161" s="4"/>
      <c r="LU161" s="4"/>
      <c r="LV161" s="4"/>
      <c r="LW161" s="4"/>
      <c r="LX161" s="4"/>
      <c r="LY161" s="4"/>
      <c r="LZ161" s="4"/>
      <c r="MA161" s="4"/>
      <c r="MB161" s="4"/>
      <c r="MC161" s="4"/>
      <c r="MD161" s="4" t="s">
        <v>47</v>
      </c>
      <c r="ME161" s="4"/>
      <c r="MF161" s="4"/>
      <c r="MG161" s="4"/>
      <c r="MH161" s="4"/>
      <c r="MI161" s="4"/>
      <c r="MJ161" s="4"/>
      <c r="MK161" s="4"/>
      <c r="ML161" s="4"/>
      <c r="MM161" s="4"/>
      <c r="MN161" s="4"/>
      <c r="MO161" s="4"/>
      <c r="MP161" s="4"/>
      <c r="MQ161" s="1">
        <v>50</v>
      </c>
      <c r="MR161" s="1">
        <v>8</v>
      </c>
      <c r="MS161" s="1">
        <v>0</v>
      </c>
      <c r="MT161" s="1">
        <v>9</v>
      </c>
      <c r="MU161" s="1">
        <v>7</v>
      </c>
      <c r="MV161" s="1">
        <v>0</v>
      </c>
      <c r="MW161" s="1">
        <v>20</v>
      </c>
      <c r="MX161" s="1">
        <v>11</v>
      </c>
      <c r="MY161" s="1">
        <v>0</v>
      </c>
      <c r="MZ161" s="1">
        <v>79</v>
      </c>
      <c r="NA161" s="1">
        <v>26</v>
      </c>
      <c r="NB161" s="1">
        <v>0</v>
      </c>
      <c r="NC161" s="1">
        <f t="shared" si="4"/>
        <v>26</v>
      </c>
      <c r="ND161" s="3">
        <f t="shared" si="5"/>
        <v>0.32911392405063289</v>
      </c>
    </row>
    <row r="162" spans="1:368" x14ac:dyDescent="0.3">
      <c r="A162" s="1" t="s">
        <v>452</v>
      </c>
      <c r="B162" s="1" t="s">
        <v>289</v>
      </c>
      <c r="C162" s="1">
        <v>4</v>
      </c>
      <c r="D162" s="4" t="s">
        <v>47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">
        <v>16</v>
      </c>
      <c r="R162" s="1">
        <v>16</v>
      </c>
      <c r="S162" s="1">
        <v>0</v>
      </c>
      <c r="T162" s="1">
        <v>0</v>
      </c>
      <c r="U162" s="1">
        <v>0</v>
      </c>
      <c r="V162" s="1">
        <v>0</v>
      </c>
      <c r="W162" s="1">
        <v>4</v>
      </c>
      <c r="X162" s="1">
        <v>4</v>
      </c>
      <c r="Y162" s="1">
        <v>0</v>
      </c>
      <c r="Z162" s="1">
        <v>20</v>
      </c>
      <c r="AA162" s="1">
        <v>20</v>
      </c>
      <c r="AB162" s="1">
        <v>0</v>
      </c>
      <c r="AC162" s="1">
        <v>100</v>
      </c>
      <c r="AD162" s="1">
        <v>8</v>
      </c>
      <c r="AE162" s="1">
        <v>8</v>
      </c>
      <c r="AF162" s="1">
        <v>0</v>
      </c>
      <c r="AG162" s="1">
        <v>3</v>
      </c>
      <c r="AH162" s="1">
        <v>3</v>
      </c>
      <c r="AI162" s="1">
        <v>0</v>
      </c>
      <c r="AJ162" s="1">
        <v>0</v>
      </c>
      <c r="AK162" s="1">
        <v>0</v>
      </c>
      <c r="AL162" s="1">
        <v>0</v>
      </c>
      <c r="AM162" s="1">
        <v>11</v>
      </c>
      <c r="AN162" s="1">
        <v>11</v>
      </c>
      <c r="AO162" s="1">
        <v>0</v>
      </c>
      <c r="AP162" s="1">
        <v>100</v>
      </c>
      <c r="AQ162" s="1">
        <v>8</v>
      </c>
      <c r="AR162" s="1">
        <v>8</v>
      </c>
      <c r="AS162" s="1">
        <v>0</v>
      </c>
      <c r="AT162" s="1">
        <v>1</v>
      </c>
      <c r="AU162" s="1">
        <v>1</v>
      </c>
      <c r="AV162" s="1">
        <v>0</v>
      </c>
      <c r="AW162" s="1">
        <v>0</v>
      </c>
      <c r="AX162" s="1">
        <v>0</v>
      </c>
      <c r="AY162" s="1">
        <v>0</v>
      </c>
      <c r="AZ162" s="1">
        <v>9</v>
      </c>
      <c r="BA162" s="1">
        <v>9</v>
      </c>
      <c r="BB162" s="1">
        <v>0</v>
      </c>
      <c r="BC162" s="1">
        <v>100</v>
      </c>
      <c r="BD162" s="1">
        <v>6</v>
      </c>
      <c r="BE162" s="1">
        <v>6</v>
      </c>
      <c r="BF162" s="1">
        <v>0</v>
      </c>
      <c r="BG162" s="1">
        <v>2</v>
      </c>
      <c r="BH162" s="1">
        <v>2</v>
      </c>
      <c r="BI162" s="1">
        <v>0</v>
      </c>
      <c r="BJ162" s="1">
        <v>0</v>
      </c>
      <c r="BK162" s="1">
        <v>0</v>
      </c>
      <c r="BL162" s="1">
        <v>0</v>
      </c>
      <c r="BM162" s="1">
        <v>8</v>
      </c>
      <c r="BN162" s="1">
        <v>8</v>
      </c>
      <c r="BO162" s="1">
        <v>0</v>
      </c>
      <c r="BP162" s="1">
        <v>100</v>
      </c>
      <c r="BQ162" s="4" t="s">
        <v>47</v>
      </c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1">
        <v>3</v>
      </c>
      <c r="CE162" s="1">
        <v>3</v>
      </c>
      <c r="CF162" s="1">
        <v>0</v>
      </c>
      <c r="CG162" s="1">
        <v>0</v>
      </c>
      <c r="CH162" s="1">
        <v>0</v>
      </c>
      <c r="CI162" s="1">
        <v>0</v>
      </c>
      <c r="CJ162" s="1">
        <v>0</v>
      </c>
      <c r="CK162" s="1">
        <v>0</v>
      </c>
      <c r="CL162" s="1">
        <v>0</v>
      </c>
      <c r="CM162" s="1">
        <v>3</v>
      </c>
      <c r="CN162" s="1">
        <v>3</v>
      </c>
      <c r="CO162" s="1">
        <v>0</v>
      </c>
      <c r="CP162" s="1">
        <v>100</v>
      </c>
      <c r="CQ162" s="4" t="s">
        <v>47</v>
      </c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1">
        <v>12</v>
      </c>
      <c r="DE162" s="1">
        <v>10</v>
      </c>
      <c r="DF162" s="1">
        <v>0</v>
      </c>
      <c r="DG162" s="1">
        <v>0</v>
      </c>
      <c r="DH162" s="1">
        <v>0</v>
      </c>
      <c r="DI162" s="1">
        <v>0</v>
      </c>
      <c r="DJ162" s="1">
        <v>0</v>
      </c>
      <c r="DK162" s="1">
        <v>0</v>
      </c>
      <c r="DL162" s="1">
        <v>0</v>
      </c>
      <c r="DM162" s="1">
        <v>12</v>
      </c>
      <c r="DN162" s="1">
        <v>10</v>
      </c>
      <c r="DO162" s="1">
        <v>0</v>
      </c>
      <c r="DP162" s="1">
        <v>83.332999999999998</v>
      </c>
      <c r="DQ162" s="4" t="s">
        <v>47</v>
      </c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 t="s">
        <v>47</v>
      </c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 t="s">
        <v>47</v>
      </c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 t="s">
        <v>47</v>
      </c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 t="s">
        <v>47</v>
      </c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 t="s">
        <v>47</v>
      </c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 t="s">
        <v>47</v>
      </c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 t="s">
        <v>47</v>
      </c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 t="s">
        <v>47</v>
      </c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 t="s">
        <v>47</v>
      </c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 t="s">
        <v>47</v>
      </c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1">
        <v>0</v>
      </c>
      <c r="JE162" s="1">
        <v>0</v>
      </c>
      <c r="JF162" s="1">
        <v>0</v>
      </c>
      <c r="JG162" s="1">
        <v>0</v>
      </c>
      <c r="JH162" s="1">
        <v>0</v>
      </c>
      <c r="JI162" s="1">
        <v>0</v>
      </c>
      <c r="JJ162" s="1">
        <v>7</v>
      </c>
      <c r="JK162" s="1">
        <v>7</v>
      </c>
      <c r="JL162" s="1">
        <v>0</v>
      </c>
      <c r="JM162" s="1">
        <v>7</v>
      </c>
      <c r="JN162" s="1">
        <v>7</v>
      </c>
      <c r="JO162" s="1">
        <v>0</v>
      </c>
      <c r="JP162" s="1">
        <v>100</v>
      </c>
      <c r="JQ162" s="4" t="s">
        <v>47</v>
      </c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4" t="s">
        <v>47</v>
      </c>
      <c r="KE162" s="4"/>
      <c r="KF162" s="4"/>
      <c r="KG162" s="4"/>
      <c r="KH162" s="4"/>
      <c r="KI162" s="4"/>
      <c r="KJ162" s="4"/>
      <c r="KK162" s="4"/>
      <c r="KL162" s="4"/>
      <c r="KM162" s="4"/>
      <c r="KN162" s="4"/>
      <c r="KO162" s="4"/>
      <c r="KP162" s="4"/>
      <c r="KQ162" s="4" t="s">
        <v>47</v>
      </c>
      <c r="KR162" s="4"/>
      <c r="KS162" s="4"/>
      <c r="KT162" s="4"/>
      <c r="KU162" s="4"/>
      <c r="KV162" s="4"/>
      <c r="KW162" s="4"/>
      <c r="KX162" s="4"/>
      <c r="KY162" s="4"/>
      <c r="KZ162" s="4"/>
      <c r="LA162" s="4"/>
      <c r="LB162" s="4"/>
      <c r="LC162" s="4"/>
      <c r="LD162" s="4" t="s">
        <v>47</v>
      </c>
      <c r="LE162" s="4"/>
      <c r="LF162" s="4"/>
      <c r="LG162" s="4"/>
      <c r="LH162" s="4"/>
      <c r="LI162" s="4"/>
      <c r="LJ162" s="4"/>
      <c r="LK162" s="4"/>
      <c r="LL162" s="4"/>
      <c r="LM162" s="4"/>
      <c r="LN162" s="4"/>
      <c r="LO162" s="4"/>
      <c r="LP162" s="4"/>
      <c r="LQ162" s="4" t="s">
        <v>47</v>
      </c>
      <c r="LR162" s="4"/>
      <c r="LS162" s="4"/>
      <c r="LT162" s="4"/>
      <c r="LU162" s="4"/>
      <c r="LV162" s="4"/>
      <c r="LW162" s="4"/>
      <c r="LX162" s="4"/>
      <c r="LY162" s="4"/>
      <c r="LZ162" s="4"/>
      <c r="MA162" s="4"/>
      <c r="MB162" s="4"/>
      <c r="MC162" s="4"/>
      <c r="MD162" s="4" t="s">
        <v>47</v>
      </c>
      <c r="ME162" s="4"/>
      <c r="MF162" s="4"/>
      <c r="MG162" s="4"/>
      <c r="MH162" s="4"/>
      <c r="MI162" s="4"/>
      <c r="MJ162" s="4"/>
      <c r="MK162" s="4"/>
      <c r="ML162" s="4"/>
      <c r="MM162" s="4"/>
      <c r="MN162" s="4"/>
      <c r="MO162" s="4"/>
      <c r="MP162" s="4"/>
      <c r="MQ162" s="1">
        <v>53</v>
      </c>
      <c r="MR162" s="1">
        <v>51</v>
      </c>
      <c r="MS162" s="1">
        <v>0</v>
      </c>
      <c r="MT162" s="1">
        <v>6</v>
      </c>
      <c r="MU162" s="1">
        <v>6</v>
      </c>
      <c r="MV162" s="1">
        <v>0</v>
      </c>
      <c r="MW162" s="1">
        <v>11</v>
      </c>
      <c r="MX162" s="1">
        <v>11</v>
      </c>
      <c r="MY162" s="1">
        <v>0</v>
      </c>
      <c r="MZ162" s="1">
        <v>70</v>
      </c>
      <c r="NA162" s="1">
        <v>68</v>
      </c>
      <c r="NB162" s="1">
        <v>0</v>
      </c>
      <c r="NC162" s="1">
        <f t="shared" si="4"/>
        <v>68</v>
      </c>
      <c r="ND162" s="3">
        <f t="shared" si="5"/>
        <v>0.97142857142857142</v>
      </c>
    </row>
    <row r="163" spans="1:368" x14ac:dyDescent="0.3">
      <c r="A163" s="1" t="s">
        <v>290</v>
      </c>
      <c r="B163" s="1" t="s">
        <v>291</v>
      </c>
      <c r="C163" s="1">
        <v>4</v>
      </c>
      <c r="D163" s="4" t="s">
        <v>47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>
        <v>16</v>
      </c>
      <c r="R163" s="1">
        <v>11</v>
      </c>
      <c r="S163" s="1">
        <v>0</v>
      </c>
      <c r="T163" s="1">
        <v>0</v>
      </c>
      <c r="U163" s="1">
        <v>0</v>
      </c>
      <c r="V163" s="1">
        <v>0</v>
      </c>
      <c r="W163" s="1">
        <v>7</v>
      </c>
      <c r="X163" s="1">
        <v>6</v>
      </c>
      <c r="Y163" s="1">
        <v>0</v>
      </c>
      <c r="Z163" s="1">
        <v>23</v>
      </c>
      <c r="AA163" s="1">
        <v>17</v>
      </c>
      <c r="AB163" s="1">
        <v>0</v>
      </c>
      <c r="AC163" s="1">
        <v>73.912999999999997</v>
      </c>
      <c r="AD163" s="1">
        <v>8</v>
      </c>
      <c r="AE163" s="1">
        <v>8</v>
      </c>
      <c r="AF163" s="1">
        <v>0</v>
      </c>
      <c r="AG163" s="1">
        <v>1</v>
      </c>
      <c r="AH163" s="1">
        <v>1</v>
      </c>
      <c r="AI163" s="1">
        <v>0</v>
      </c>
      <c r="AJ163" s="1">
        <v>0</v>
      </c>
      <c r="AK163" s="1">
        <v>0</v>
      </c>
      <c r="AL163" s="1">
        <v>0</v>
      </c>
      <c r="AM163" s="1">
        <v>9</v>
      </c>
      <c r="AN163" s="1">
        <v>9</v>
      </c>
      <c r="AO163" s="1">
        <v>0</v>
      </c>
      <c r="AP163" s="1">
        <v>100</v>
      </c>
      <c r="AQ163" s="4" t="s">
        <v>47</v>
      </c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1">
        <v>6</v>
      </c>
      <c r="BE163" s="1">
        <v>6</v>
      </c>
      <c r="BF163" s="1">
        <v>0</v>
      </c>
      <c r="BG163" s="1">
        <v>3</v>
      </c>
      <c r="BH163" s="1">
        <v>3</v>
      </c>
      <c r="BI163" s="1">
        <v>0</v>
      </c>
      <c r="BJ163" s="1">
        <v>0</v>
      </c>
      <c r="BK163" s="1">
        <v>0</v>
      </c>
      <c r="BL163" s="1">
        <v>0</v>
      </c>
      <c r="BM163" s="1">
        <v>9</v>
      </c>
      <c r="BN163" s="1">
        <v>9</v>
      </c>
      <c r="BO163" s="1">
        <v>0</v>
      </c>
      <c r="BP163" s="1">
        <v>100</v>
      </c>
      <c r="BQ163" s="4" t="s">
        <v>47</v>
      </c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1">
        <v>3</v>
      </c>
      <c r="CE163" s="1">
        <v>2</v>
      </c>
      <c r="CF163" s="1">
        <v>0</v>
      </c>
      <c r="CG163" s="1">
        <v>0</v>
      </c>
      <c r="CH163" s="1">
        <v>0</v>
      </c>
      <c r="CI163" s="1">
        <v>0</v>
      </c>
      <c r="CJ163" s="1">
        <v>0</v>
      </c>
      <c r="CK163" s="1">
        <v>0</v>
      </c>
      <c r="CL163" s="1">
        <v>0</v>
      </c>
      <c r="CM163" s="1">
        <v>3</v>
      </c>
      <c r="CN163" s="1">
        <v>2</v>
      </c>
      <c r="CO163" s="1">
        <v>0</v>
      </c>
      <c r="CP163" s="1">
        <v>66.667000000000002</v>
      </c>
      <c r="CQ163" s="4" t="s">
        <v>47</v>
      </c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 t="s">
        <v>47</v>
      </c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 t="s">
        <v>47</v>
      </c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1">
        <v>6</v>
      </c>
      <c r="EE163" s="1">
        <v>1</v>
      </c>
      <c r="EF163" s="1">
        <v>0</v>
      </c>
      <c r="EG163" s="1">
        <v>0</v>
      </c>
      <c r="EH163" s="1">
        <v>0</v>
      </c>
      <c r="EI163" s="1">
        <v>0</v>
      </c>
      <c r="EJ163" s="1">
        <v>0</v>
      </c>
      <c r="EK163" s="1">
        <v>0</v>
      </c>
      <c r="EL163" s="1">
        <v>0</v>
      </c>
      <c r="EM163" s="1">
        <v>6</v>
      </c>
      <c r="EN163" s="1">
        <v>1</v>
      </c>
      <c r="EO163" s="1">
        <v>0</v>
      </c>
      <c r="EP163" s="1">
        <v>16.667000000000002</v>
      </c>
      <c r="EQ163" s="4" t="s">
        <v>47</v>
      </c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 t="s">
        <v>47</v>
      </c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 t="s">
        <v>47</v>
      </c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 t="s">
        <v>47</v>
      </c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 t="s">
        <v>47</v>
      </c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 t="s">
        <v>47</v>
      </c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 t="s">
        <v>47</v>
      </c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 t="s">
        <v>47</v>
      </c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 t="s">
        <v>47</v>
      </c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 t="s">
        <v>47</v>
      </c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1">
        <v>9</v>
      </c>
      <c r="JR163" s="1">
        <v>9</v>
      </c>
      <c r="JS163" s="1">
        <v>0</v>
      </c>
      <c r="JT163" s="1">
        <v>3</v>
      </c>
      <c r="JU163" s="1">
        <v>3</v>
      </c>
      <c r="JV163" s="1">
        <v>0</v>
      </c>
      <c r="JW163" s="1">
        <v>0</v>
      </c>
      <c r="JX163" s="1">
        <v>0</v>
      </c>
      <c r="JY163" s="1">
        <v>0</v>
      </c>
      <c r="JZ163" s="1">
        <v>12</v>
      </c>
      <c r="KA163" s="1">
        <v>12</v>
      </c>
      <c r="KB163" s="1">
        <v>0</v>
      </c>
      <c r="KC163" s="1">
        <v>100</v>
      </c>
      <c r="KD163" s="4" t="s">
        <v>47</v>
      </c>
      <c r="KE163" s="4"/>
      <c r="KF163" s="4"/>
      <c r="KG163" s="4"/>
      <c r="KH163" s="4"/>
      <c r="KI163" s="4"/>
      <c r="KJ163" s="4"/>
      <c r="KK163" s="4"/>
      <c r="KL163" s="4"/>
      <c r="KM163" s="4"/>
      <c r="KN163" s="4"/>
      <c r="KO163" s="4"/>
      <c r="KP163" s="4"/>
      <c r="KQ163" s="1">
        <v>0</v>
      </c>
      <c r="KR163" s="1">
        <v>0</v>
      </c>
      <c r="KS163" s="1">
        <v>0</v>
      </c>
      <c r="KT163" s="1">
        <v>0</v>
      </c>
      <c r="KU163" s="1">
        <v>0</v>
      </c>
      <c r="KV163" s="1">
        <v>0</v>
      </c>
      <c r="KW163" s="1">
        <v>12</v>
      </c>
      <c r="KX163" s="1">
        <v>3</v>
      </c>
      <c r="KY163" s="1">
        <v>0</v>
      </c>
      <c r="KZ163" s="1">
        <v>12</v>
      </c>
      <c r="LA163" s="1">
        <v>3</v>
      </c>
      <c r="LB163" s="1">
        <v>0</v>
      </c>
      <c r="LC163" s="1">
        <v>25</v>
      </c>
      <c r="LD163" s="4" t="s">
        <v>47</v>
      </c>
      <c r="LE163" s="4"/>
      <c r="LF163" s="4"/>
      <c r="LG163" s="4"/>
      <c r="LH163" s="4"/>
      <c r="LI163" s="4"/>
      <c r="LJ163" s="4"/>
      <c r="LK163" s="4"/>
      <c r="LL163" s="4"/>
      <c r="LM163" s="4"/>
      <c r="LN163" s="4"/>
      <c r="LO163" s="4"/>
      <c r="LP163" s="4"/>
      <c r="LQ163" s="4" t="s">
        <v>47</v>
      </c>
      <c r="LR163" s="4"/>
      <c r="LS163" s="4"/>
      <c r="LT163" s="4"/>
      <c r="LU163" s="4"/>
      <c r="LV163" s="4"/>
      <c r="LW163" s="4"/>
      <c r="LX163" s="4"/>
      <c r="LY163" s="4"/>
      <c r="LZ163" s="4"/>
      <c r="MA163" s="4"/>
      <c r="MB163" s="4"/>
      <c r="MC163" s="4"/>
      <c r="MD163" s="4" t="s">
        <v>47</v>
      </c>
      <c r="ME163" s="4"/>
      <c r="MF163" s="4"/>
      <c r="MG163" s="4"/>
      <c r="MH163" s="4"/>
      <c r="MI163" s="4"/>
      <c r="MJ163" s="4"/>
      <c r="MK163" s="4"/>
      <c r="ML163" s="4"/>
      <c r="MM163" s="4"/>
      <c r="MN163" s="4"/>
      <c r="MO163" s="4"/>
      <c r="MP163" s="4"/>
      <c r="MQ163" s="1">
        <v>48</v>
      </c>
      <c r="MR163" s="1">
        <v>37</v>
      </c>
      <c r="MS163" s="1">
        <v>0</v>
      </c>
      <c r="MT163" s="1">
        <v>7</v>
      </c>
      <c r="MU163" s="1">
        <v>7</v>
      </c>
      <c r="MV163" s="1">
        <v>0</v>
      </c>
      <c r="MW163" s="1">
        <v>19</v>
      </c>
      <c r="MX163" s="1">
        <v>9</v>
      </c>
      <c r="MY163" s="1">
        <v>0</v>
      </c>
      <c r="MZ163" s="1">
        <v>74</v>
      </c>
      <c r="NA163" s="1">
        <v>53</v>
      </c>
      <c r="NB163" s="1">
        <v>0</v>
      </c>
      <c r="NC163" s="1">
        <f t="shared" si="4"/>
        <v>53</v>
      </c>
      <c r="ND163" s="3">
        <f t="shared" si="5"/>
        <v>0.71621621621621623</v>
      </c>
    </row>
    <row r="164" spans="1:368" x14ac:dyDescent="0.3">
      <c r="A164" s="1" t="s">
        <v>453</v>
      </c>
      <c r="B164" s="1" t="s">
        <v>292</v>
      </c>
      <c r="C164" s="1">
        <v>4</v>
      </c>
      <c r="D164" s="4" t="s">
        <v>47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">
        <v>15</v>
      </c>
      <c r="R164" s="1">
        <v>14</v>
      </c>
      <c r="S164" s="1">
        <v>0</v>
      </c>
      <c r="T164" s="1">
        <v>0</v>
      </c>
      <c r="U164" s="1">
        <v>0</v>
      </c>
      <c r="V164" s="1">
        <v>0</v>
      </c>
      <c r="W164" s="1">
        <v>4</v>
      </c>
      <c r="X164" s="1">
        <v>4</v>
      </c>
      <c r="Y164" s="1">
        <v>0</v>
      </c>
      <c r="Z164" s="1">
        <v>19</v>
      </c>
      <c r="AA164" s="1">
        <v>18</v>
      </c>
      <c r="AB164" s="1">
        <v>0</v>
      </c>
      <c r="AC164" s="1">
        <v>94.736999999999995</v>
      </c>
      <c r="AD164" s="1">
        <v>11</v>
      </c>
      <c r="AE164" s="1">
        <v>11</v>
      </c>
      <c r="AF164" s="1">
        <v>0</v>
      </c>
      <c r="AG164" s="1">
        <v>3</v>
      </c>
      <c r="AH164" s="1">
        <v>3</v>
      </c>
      <c r="AI164" s="1">
        <v>0</v>
      </c>
      <c r="AJ164" s="1">
        <v>0</v>
      </c>
      <c r="AK164" s="1">
        <v>0</v>
      </c>
      <c r="AL164" s="1">
        <v>0</v>
      </c>
      <c r="AM164" s="1">
        <v>14</v>
      </c>
      <c r="AN164" s="1">
        <v>14</v>
      </c>
      <c r="AO164" s="1">
        <v>0</v>
      </c>
      <c r="AP164" s="1">
        <v>100</v>
      </c>
      <c r="AQ164" s="4" t="s">
        <v>47</v>
      </c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1">
        <v>9</v>
      </c>
      <c r="BE164" s="1">
        <v>9</v>
      </c>
      <c r="BF164" s="1">
        <v>0</v>
      </c>
      <c r="BG164" s="1">
        <v>2</v>
      </c>
      <c r="BH164" s="1">
        <v>2</v>
      </c>
      <c r="BI164" s="1">
        <v>0</v>
      </c>
      <c r="BJ164" s="1">
        <v>0</v>
      </c>
      <c r="BK164" s="1">
        <v>0</v>
      </c>
      <c r="BL164" s="1">
        <v>0</v>
      </c>
      <c r="BM164" s="1">
        <v>11</v>
      </c>
      <c r="BN164" s="1">
        <v>11</v>
      </c>
      <c r="BO164" s="1">
        <v>0</v>
      </c>
      <c r="BP164" s="1">
        <v>100</v>
      </c>
      <c r="BQ164" s="4" t="s">
        <v>47</v>
      </c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1">
        <v>3</v>
      </c>
      <c r="CE164" s="1">
        <v>2</v>
      </c>
      <c r="CF164" s="1">
        <v>0</v>
      </c>
      <c r="CG164" s="1">
        <v>0</v>
      </c>
      <c r="CH164" s="1">
        <v>0</v>
      </c>
      <c r="CI164" s="1">
        <v>0</v>
      </c>
      <c r="CJ164" s="1">
        <v>2</v>
      </c>
      <c r="CK164" s="1">
        <v>2</v>
      </c>
      <c r="CL164" s="1">
        <v>0</v>
      </c>
      <c r="CM164" s="1">
        <v>5</v>
      </c>
      <c r="CN164" s="1">
        <v>4</v>
      </c>
      <c r="CO164" s="1">
        <v>0</v>
      </c>
      <c r="CP164" s="1">
        <v>80</v>
      </c>
      <c r="CQ164" s="4" t="s">
        <v>47</v>
      </c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 t="s">
        <v>47</v>
      </c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 t="s">
        <v>47</v>
      </c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1">
        <v>9</v>
      </c>
      <c r="EE164" s="1">
        <v>7</v>
      </c>
      <c r="EF164" s="1">
        <v>0</v>
      </c>
      <c r="EG164" s="1">
        <v>0</v>
      </c>
      <c r="EH164" s="1">
        <v>0</v>
      </c>
      <c r="EI164" s="1">
        <v>0</v>
      </c>
      <c r="EJ164" s="1">
        <v>0</v>
      </c>
      <c r="EK164" s="1">
        <v>0</v>
      </c>
      <c r="EL164" s="1">
        <v>0</v>
      </c>
      <c r="EM164" s="1">
        <v>9</v>
      </c>
      <c r="EN164" s="1">
        <v>7</v>
      </c>
      <c r="EO164" s="1">
        <v>0</v>
      </c>
      <c r="EP164" s="1">
        <v>77.778000000000006</v>
      </c>
      <c r="EQ164" s="4" t="s">
        <v>47</v>
      </c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 t="s">
        <v>47</v>
      </c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 t="s">
        <v>47</v>
      </c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 t="s">
        <v>47</v>
      </c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 t="s">
        <v>47</v>
      </c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1">
        <v>6</v>
      </c>
      <c r="HE164" s="1">
        <v>6</v>
      </c>
      <c r="HF164" s="1">
        <v>0</v>
      </c>
      <c r="HG164" s="1">
        <v>0</v>
      </c>
      <c r="HH164" s="1">
        <v>0</v>
      </c>
      <c r="HI164" s="1">
        <v>0</v>
      </c>
      <c r="HJ164" s="1">
        <v>2</v>
      </c>
      <c r="HK164" s="1">
        <v>2</v>
      </c>
      <c r="HL164" s="1">
        <v>0</v>
      </c>
      <c r="HM164" s="1">
        <v>8</v>
      </c>
      <c r="HN164" s="1">
        <v>8</v>
      </c>
      <c r="HO164" s="1">
        <v>0</v>
      </c>
      <c r="HP164" s="1">
        <v>100</v>
      </c>
      <c r="HQ164" s="4" t="s">
        <v>47</v>
      </c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 t="s">
        <v>47</v>
      </c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 t="s">
        <v>47</v>
      </c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1">
        <v>0</v>
      </c>
      <c r="JE164" s="1">
        <v>0</v>
      </c>
      <c r="JF164" s="1">
        <v>0</v>
      </c>
      <c r="JG164" s="1">
        <v>0</v>
      </c>
      <c r="JH164" s="1">
        <v>0</v>
      </c>
      <c r="JI164" s="1">
        <v>0</v>
      </c>
      <c r="JJ164" s="1">
        <v>7</v>
      </c>
      <c r="JK164" s="1">
        <v>6</v>
      </c>
      <c r="JL164" s="1">
        <v>0</v>
      </c>
      <c r="JM164" s="1">
        <v>7</v>
      </c>
      <c r="JN164" s="1">
        <v>6</v>
      </c>
      <c r="JO164" s="1">
        <v>0</v>
      </c>
      <c r="JP164" s="1">
        <v>85.713999999999999</v>
      </c>
      <c r="JQ164" s="4" t="s">
        <v>47</v>
      </c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4" t="s">
        <v>47</v>
      </c>
      <c r="KE164" s="4"/>
      <c r="KF164" s="4"/>
      <c r="KG164" s="4"/>
      <c r="KH164" s="4"/>
      <c r="KI164" s="4"/>
      <c r="KJ164" s="4"/>
      <c r="KK164" s="4"/>
      <c r="KL164" s="4"/>
      <c r="KM164" s="4"/>
      <c r="KN164" s="4"/>
      <c r="KO164" s="4"/>
      <c r="KP164" s="4"/>
      <c r="KQ164" s="4" t="s">
        <v>47</v>
      </c>
      <c r="KR164" s="4"/>
      <c r="KS164" s="4"/>
      <c r="KT164" s="4"/>
      <c r="KU164" s="4"/>
      <c r="KV164" s="4"/>
      <c r="KW164" s="4"/>
      <c r="KX164" s="4"/>
      <c r="KY164" s="4"/>
      <c r="KZ164" s="4"/>
      <c r="LA164" s="4"/>
      <c r="LB164" s="4"/>
      <c r="LC164" s="4"/>
      <c r="LD164" s="4" t="s">
        <v>47</v>
      </c>
      <c r="LE164" s="4"/>
      <c r="LF164" s="4"/>
      <c r="LG164" s="4"/>
      <c r="LH164" s="4"/>
      <c r="LI164" s="4"/>
      <c r="LJ164" s="4"/>
      <c r="LK164" s="4"/>
      <c r="LL164" s="4"/>
      <c r="LM164" s="4"/>
      <c r="LN164" s="4"/>
      <c r="LO164" s="4"/>
      <c r="LP164" s="4"/>
      <c r="LQ164" s="4" t="s">
        <v>47</v>
      </c>
      <c r="LR164" s="4"/>
      <c r="LS164" s="4"/>
      <c r="LT164" s="4"/>
      <c r="LU164" s="4"/>
      <c r="LV164" s="4"/>
      <c r="LW164" s="4"/>
      <c r="LX164" s="4"/>
      <c r="LY164" s="4"/>
      <c r="LZ164" s="4"/>
      <c r="MA164" s="4"/>
      <c r="MB164" s="4"/>
      <c r="MC164" s="4"/>
      <c r="MD164" s="4" t="s">
        <v>47</v>
      </c>
      <c r="ME164" s="4"/>
      <c r="MF164" s="4"/>
      <c r="MG164" s="4"/>
      <c r="MH164" s="4"/>
      <c r="MI164" s="4"/>
      <c r="MJ164" s="4"/>
      <c r="MK164" s="4"/>
      <c r="ML164" s="4"/>
      <c r="MM164" s="4"/>
      <c r="MN164" s="4"/>
      <c r="MO164" s="4"/>
      <c r="MP164" s="4"/>
      <c r="MQ164" s="1">
        <v>53</v>
      </c>
      <c r="MR164" s="1">
        <v>49</v>
      </c>
      <c r="MS164" s="1">
        <v>0</v>
      </c>
      <c r="MT164" s="1">
        <v>5</v>
      </c>
      <c r="MU164" s="1">
        <v>5</v>
      </c>
      <c r="MV164" s="1">
        <v>0</v>
      </c>
      <c r="MW164" s="1">
        <v>15</v>
      </c>
      <c r="MX164" s="1">
        <v>14</v>
      </c>
      <c r="MY164" s="1">
        <v>0</v>
      </c>
      <c r="MZ164" s="1">
        <v>73</v>
      </c>
      <c r="NA164" s="1">
        <v>68</v>
      </c>
      <c r="NB164" s="1">
        <v>0</v>
      </c>
      <c r="NC164" s="1">
        <f t="shared" si="4"/>
        <v>68</v>
      </c>
      <c r="ND164" s="3">
        <f t="shared" si="5"/>
        <v>0.93150684931506844</v>
      </c>
    </row>
    <row r="165" spans="1:368" x14ac:dyDescent="0.3">
      <c r="A165" s="1" t="s">
        <v>293</v>
      </c>
      <c r="B165" s="1" t="s">
        <v>294</v>
      </c>
      <c r="C165" s="1">
        <v>4</v>
      </c>
      <c r="D165" s="4" t="s">
        <v>47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">
        <v>14</v>
      </c>
      <c r="R165" s="1">
        <v>10</v>
      </c>
      <c r="S165" s="1">
        <v>0</v>
      </c>
      <c r="T165" s="1">
        <v>0</v>
      </c>
      <c r="U165" s="1">
        <v>0</v>
      </c>
      <c r="V165" s="1">
        <v>0</v>
      </c>
      <c r="W165" s="1">
        <v>4</v>
      </c>
      <c r="X165" s="1">
        <v>4</v>
      </c>
      <c r="Y165" s="1">
        <v>0</v>
      </c>
      <c r="Z165" s="1">
        <v>18</v>
      </c>
      <c r="AA165" s="1">
        <v>14</v>
      </c>
      <c r="AB165" s="1">
        <v>0</v>
      </c>
      <c r="AC165" s="1">
        <v>77.778000000000006</v>
      </c>
      <c r="AD165" s="1">
        <v>10</v>
      </c>
      <c r="AE165" s="1">
        <v>8</v>
      </c>
      <c r="AF165" s="1">
        <v>0</v>
      </c>
      <c r="AG165" s="1">
        <v>2</v>
      </c>
      <c r="AH165" s="1">
        <v>2</v>
      </c>
      <c r="AI165" s="1">
        <v>0</v>
      </c>
      <c r="AJ165" s="1">
        <v>0</v>
      </c>
      <c r="AK165" s="1">
        <v>0</v>
      </c>
      <c r="AL165" s="1">
        <v>0</v>
      </c>
      <c r="AM165" s="1">
        <v>12</v>
      </c>
      <c r="AN165" s="1">
        <v>10</v>
      </c>
      <c r="AO165" s="1">
        <v>0</v>
      </c>
      <c r="AP165" s="1">
        <v>83.332999999999998</v>
      </c>
      <c r="AQ165" s="4" t="s">
        <v>47</v>
      </c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1">
        <v>10</v>
      </c>
      <c r="BE165" s="1">
        <v>10</v>
      </c>
      <c r="BF165" s="1">
        <v>0</v>
      </c>
      <c r="BG165" s="1">
        <v>6</v>
      </c>
      <c r="BH165" s="1">
        <v>6</v>
      </c>
      <c r="BI165" s="1">
        <v>0</v>
      </c>
      <c r="BJ165" s="1">
        <v>0</v>
      </c>
      <c r="BK165" s="1">
        <v>0</v>
      </c>
      <c r="BL165" s="1">
        <v>0</v>
      </c>
      <c r="BM165" s="1">
        <v>16</v>
      </c>
      <c r="BN165" s="1">
        <v>16</v>
      </c>
      <c r="BO165" s="1">
        <v>0</v>
      </c>
      <c r="BP165" s="1">
        <v>100</v>
      </c>
      <c r="BQ165" s="4" t="s">
        <v>47</v>
      </c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1">
        <v>2</v>
      </c>
      <c r="CE165" s="1">
        <v>2</v>
      </c>
      <c r="CF165" s="1">
        <v>0</v>
      </c>
      <c r="CG165" s="1">
        <v>0</v>
      </c>
      <c r="CH165" s="1">
        <v>0</v>
      </c>
      <c r="CI165" s="1">
        <v>0</v>
      </c>
      <c r="CJ165" s="1">
        <v>0</v>
      </c>
      <c r="CK165" s="1">
        <v>0</v>
      </c>
      <c r="CL165" s="1">
        <v>0</v>
      </c>
      <c r="CM165" s="1">
        <v>2</v>
      </c>
      <c r="CN165" s="1">
        <v>2</v>
      </c>
      <c r="CO165" s="1">
        <v>0</v>
      </c>
      <c r="CP165" s="1">
        <v>100</v>
      </c>
      <c r="CQ165" s="1">
        <v>18</v>
      </c>
      <c r="CR165" s="1">
        <v>16</v>
      </c>
      <c r="CS165" s="1">
        <v>0</v>
      </c>
      <c r="CT165" s="1">
        <v>6</v>
      </c>
      <c r="CU165" s="1">
        <v>6</v>
      </c>
      <c r="CV165" s="1">
        <v>0</v>
      </c>
      <c r="CW165" s="1">
        <v>0</v>
      </c>
      <c r="CX165" s="1">
        <v>0</v>
      </c>
      <c r="CY165" s="1">
        <v>0</v>
      </c>
      <c r="CZ165" s="1">
        <v>24</v>
      </c>
      <c r="DA165" s="1">
        <v>22</v>
      </c>
      <c r="DB165" s="1">
        <v>0</v>
      </c>
      <c r="DC165" s="1">
        <v>91.667000000000002</v>
      </c>
      <c r="DD165" s="4" t="s">
        <v>47</v>
      </c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 t="s">
        <v>47</v>
      </c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 t="s">
        <v>47</v>
      </c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 t="s">
        <v>47</v>
      </c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1">
        <v>0</v>
      </c>
      <c r="FE165" s="1">
        <v>0</v>
      </c>
      <c r="FF165" s="1">
        <v>0</v>
      </c>
      <c r="FG165" s="1">
        <v>0</v>
      </c>
      <c r="FH165" s="1">
        <v>0</v>
      </c>
      <c r="FI165" s="1">
        <v>0</v>
      </c>
      <c r="FJ165" s="1">
        <v>16</v>
      </c>
      <c r="FK165" s="1">
        <v>12</v>
      </c>
      <c r="FL165" s="1">
        <v>0</v>
      </c>
      <c r="FM165" s="1">
        <v>16</v>
      </c>
      <c r="FN165" s="1">
        <v>12</v>
      </c>
      <c r="FO165" s="1">
        <v>0</v>
      </c>
      <c r="FP165" s="1">
        <v>75</v>
      </c>
      <c r="FQ165" s="4" t="s">
        <v>47</v>
      </c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 t="s">
        <v>47</v>
      </c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 t="s">
        <v>47</v>
      </c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 t="s">
        <v>47</v>
      </c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1">
        <v>9</v>
      </c>
      <c r="HR165" s="1">
        <v>8</v>
      </c>
      <c r="HS165" s="1">
        <v>0</v>
      </c>
      <c r="HT165" s="1">
        <v>0</v>
      </c>
      <c r="HU165" s="1">
        <v>0</v>
      </c>
      <c r="HV165" s="1">
        <v>0</v>
      </c>
      <c r="HW165" s="1">
        <v>0</v>
      </c>
      <c r="HX165" s="1">
        <v>0</v>
      </c>
      <c r="HY165" s="1">
        <v>0</v>
      </c>
      <c r="HZ165" s="1">
        <v>9</v>
      </c>
      <c r="IA165" s="1">
        <v>8</v>
      </c>
      <c r="IB165" s="1">
        <v>0</v>
      </c>
      <c r="IC165" s="1">
        <v>88.888999999999996</v>
      </c>
      <c r="ID165" s="4" t="s">
        <v>47</v>
      </c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 t="s">
        <v>47</v>
      </c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 t="s">
        <v>47</v>
      </c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 t="s">
        <v>47</v>
      </c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4" t="s">
        <v>47</v>
      </c>
      <c r="KE165" s="4"/>
      <c r="KF165" s="4"/>
      <c r="KG165" s="4"/>
      <c r="KH165" s="4"/>
      <c r="KI165" s="4"/>
      <c r="KJ165" s="4"/>
      <c r="KK165" s="4"/>
      <c r="KL165" s="4"/>
      <c r="KM165" s="4"/>
      <c r="KN165" s="4"/>
      <c r="KO165" s="4"/>
      <c r="KP165" s="4"/>
      <c r="KQ165" s="4" t="s">
        <v>47</v>
      </c>
      <c r="KR165" s="4"/>
      <c r="KS165" s="4"/>
      <c r="KT165" s="4"/>
      <c r="KU165" s="4"/>
      <c r="KV165" s="4"/>
      <c r="KW165" s="4"/>
      <c r="KX165" s="4"/>
      <c r="KY165" s="4"/>
      <c r="KZ165" s="4"/>
      <c r="LA165" s="4"/>
      <c r="LB165" s="4"/>
      <c r="LC165" s="4"/>
      <c r="LD165" s="4" t="s">
        <v>47</v>
      </c>
      <c r="LE165" s="4"/>
      <c r="LF165" s="4"/>
      <c r="LG165" s="4"/>
      <c r="LH165" s="4"/>
      <c r="LI165" s="4"/>
      <c r="LJ165" s="4"/>
      <c r="LK165" s="4"/>
      <c r="LL165" s="4"/>
      <c r="LM165" s="4"/>
      <c r="LN165" s="4"/>
      <c r="LO165" s="4"/>
      <c r="LP165" s="4"/>
      <c r="LQ165" s="4" t="s">
        <v>47</v>
      </c>
      <c r="LR165" s="4"/>
      <c r="LS165" s="4"/>
      <c r="LT165" s="4"/>
      <c r="LU165" s="4"/>
      <c r="LV165" s="4"/>
      <c r="LW165" s="4"/>
      <c r="LX165" s="4"/>
      <c r="LY165" s="4"/>
      <c r="LZ165" s="4"/>
      <c r="MA165" s="4"/>
      <c r="MB165" s="4"/>
      <c r="MC165" s="4"/>
      <c r="MD165" s="4" t="s">
        <v>47</v>
      </c>
      <c r="ME165" s="4"/>
      <c r="MF165" s="4"/>
      <c r="MG165" s="4"/>
      <c r="MH165" s="4"/>
      <c r="MI165" s="4"/>
      <c r="MJ165" s="4"/>
      <c r="MK165" s="4"/>
      <c r="ML165" s="4"/>
      <c r="MM165" s="4"/>
      <c r="MN165" s="4"/>
      <c r="MO165" s="4"/>
      <c r="MP165" s="4"/>
      <c r="MQ165" s="1">
        <v>63</v>
      </c>
      <c r="MR165" s="1">
        <v>54</v>
      </c>
      <c r="MS165" s="1">
        <v>0</v>
      </c>
      <c r="MT165" s="1">
        <v>14</v>
      </c>
      <c r="MU165" s="1">
        <v>14</v>
      </c>
      <c r="MV165" s="1">
        <v>0</v>
      </c>
      <c r="MW165" s="1">
        <v>20</v>
      </c>
      <c r="MX165" s="1">
        <v>16</v>
      </c>
      <c r="MY165" s="1">
        <v>0</v>
      </c>
      <c r="MZ165" s="1">
        <v>97</v>
      </c>
      <c r="NA165" s="1">
        <v>84</v>
      </c>
      <c r="NB165" s="1">
        <v>0</v>
      </c>
      <c r="NC165" s="1">
        <f t="shared" si="4"/>
        <v>84</v>
      </c>
      <c r="ND165" s="3">
        <f t="shared" si="5"/>
        <v>0.865979381443299</v>
      </c>
    </row>
    <row r="166" spans="1:368" x14ac:dyDescent="0.3">
      <c r="A166" s="1" t="s">
        <v>295</v>
      </c>
      <c r="B166" s="1" t="s">
        <v>296</v>
      </c>
      <c r="C166" s="1">
        <v>4</v>
      </c>
      <c r="D166" s="4" t="s">
        <v>47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">
        <v>10</v>
      </c>
      <c r="R166" s="1">
        <v>9</v>
      </c>
      <c r="S166" s="1">
        <v>0</v>
      </c>
      <c r="T166" s="1">
        <v>0</v>
      </c>
      <c r="U166" s="1">
        <v>0</v>
      </c>
      <c r="V166" s="1">
        <v>0</v>
      </c>
      <c r="W166" s="1">
        <v>4</v>
      </c>
      <c r="X166" s="1">
        <v>3</v>
      </c>
      <c r="Y166" s="1">
        <v>0</v>
      </c>
      <c r="Z166" s="1">
        <v>14</v>
      </c>
      <c r="AA166" s="1">
        <v>12</v>
      </c>
      <c r="AB166" s="1">
        <v>0</v>
      </c>
      <c r="AC166" s="1">
        <v>85.713999999999999</v>
      </c>
      <c r="AD166" s="1">
        <v>12</v>
      </c>
      <c r="AE166" s="1">
        <v>7</v>
      </c>
      <c r="AF166" s="1">
        <v>0</v>
      </c>
      <c r="AG166" s="1">
        <v>2</v>
      </c>
      <c r="AH166" s="1">
        <v>1</v>
      </c>
      <c r="AI166" s="1">
        <v>0</v>
      </c>
      <c r="AJ166" s="1">
        <v>0</v>
      </c>
      <c r="AK166" s="1">
        <v>0</v>
      </c>
      <c r="AL166" s="1">
        <v>0</v>
      </c>
      <c r="AM166" s="1">
        <v>14</v>
      </c>
      <c r="AN166" s="1">
        <v>8</v>
      </c>
      <c r="AO166" s="1">
        <v>0</v>
      </c>
      <c r="AP166" s="1">
        <v>57.143000000000001</v>
      </c>
      <c r="AQ166" s="4" t="s">
        <v>47</v>
      </c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1">
        <v>22</v>
      </c>
      <c r="BE166" s="1">
        <v>18</v>
      </c>
      <c r="BF166" s="1">
        <v>2</v>
      </c>
      <c r="BG166" s="1">
        <v>3</v>
      </c>
      <c r="BH166" s="1">
        <v>3</v>
      </c>
      <c r="BI166" s="1">
        <v>0</v>
      </c>
      <c r="BJ166" s="1">
        <v>0</v>
      </c>
      <c r="BK166" s="1">
        <v>0</v>
      </c>
      <c r="BL166" s="1">
        <v>0</v>
      </c>
      <c r="BM166" s="1">
        <v>25</v>
      </c>
      <c r="BN166" s="1">
        <v>21</v>
      </c>
      <c r="BO166" s="1">
        <v>2</v>
      </c>
      <c r="BP166" s="1">
        <v>91.304000000000002</v>
      </c>
      <c r="BQ166" s="4" t="s">
        <v>47</v>
      </c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1">
        <v>2</v>
      </c>
      <c r="CE166" s="1">
        <v>1</v>
      </c>
      <c r="CF166" s="1">
        <v>0</v>
      </c>
      <c r="CG166" s="1">
        <v>0</v>
      </c>
      <c r="CH166" s="1">
        <v>0</v>
      </c>
      <c r="CI166" s="1">
        <v>0</v>
      </c>
      <c r="CJ166" s="1">
        <v>3</v>
      </c>
      <c r="CK166" s="1">
        <v>1</v>
      </c>
      <c r="CL166" s="1">
        <v>0</v>
      </c>
      <c r="CM166" s="1">
        <v>5</v>
      </c>
      <c r="CN166" s="1">
        <v>2</v>
      </c>
      <c r="CO166" s="1">
        <v>0</v>
      </c>
      <c r="CP166" s="1">
        <v>40</v>
      </c>
      <c r="CQ166" s="1">
        <v>8</v>
      </c>
      <c r="CR166" s="1">
        <v>7</v>
      </c>
      <c r="CS166" s="1">
        <v>0</v>
      </c>
      <c r="CT166" s="1">
        <v>4</v>
      </c>
      <c r="CU166" s="1">
        <v>4</v>
      </c>
      <c r="CV166" s="1">
        <v>0</v>
      </c>
      <c r="CW166" s="1">
        <v>0</v>
      </c>
      <c r="CX166" s="1">
        <v>0</v>
      </c>
      <c r="CY166" s="1">
        <v>0</v>
      </c>
      <c r="CZ166" s="1">
        <v>12</v>
      </c>
      <c r="DA166" s="1">
        <v>11</v>
      </c>
      <c r="DB166" s="1">
        <v>0</v>
      </c>
      <c r="DC166" s="1">
        <v>91.667000000000002</v>
      </c>
      <c r="DD166" s="4" t="s">
        <v>47</v>
      </c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 t="s">
        <v>47</v>
      </c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1">
        <v>6</v>
      </c>
      <c r="EE166" s="1">
        <v>6</v>
      </c>
      <c r="EF166" s="1">
        <v>0</v>
      </c>
      <c r="EG166" s="1">
        <v>0</v>
      </c>
      <c r="EH166" s="1">
        <v>0</v>
      </c>
      <c r="EI166" s="1">
        <v>0</v>
      </c>
      <c r="EJ166" s="1">
        <v>0</v>
      </c>
      <c r="EK166" s="1">
        <v>0</v>
      </c>
      <c r="EL166" s="1">
        <v>0</v>
      </c>
      <c r="EM166" s="1">
        <v>6</v>
      </c>
      <c r="EN166" s="1">
        <v>6</v>
      </c>
      <c r="EO166" s="1">
        <v>0</v>
      </c>
      <c r="EP166" s="1">
        <v>100</v>
      </c>
      <c r="EQ166" s="4" t="s">
        <v>47</v>
      </c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 t="s">
        <v>47</v>
      </c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 t="s">
        <v>47</v>
      </c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 t="s">
        <v>47</v>
      </c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 t="s">
        <v>47</v>
      </c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 t="s">
        <v>47</v>
      </c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 t="s">
        <v>47</v>
      </c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 t="s">
        <v>47</v>
      </c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 t="s">
        <v>47</v>
      </c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 t="s">
        <v>47</v>
      </c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 t="s">
        <v>47</v>
      </c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4" t="s">
        <v>47</v>
      </c>
      <c r="KE166" s="4"/>
      <c r="KF166" s="4"/>
      <c r="KG166" s="4"/>
      <c r="KH166" s="4"/>
      <c r="KI166" s="4"/>
      <c r="KJ166" s="4"/>
      <c r="KK166" s="4"/>
      <c r="KL166" s="4"/>
      <c r="KM166" s="4"/>
      <c r="KN166" s="4"/>
      <c r="KO166" s="4"/>
      <c r="KP166" s="4"/>
      <c r="KQ166" s="4" t="s">
        <v>47</v>
      </c>
      <c r="KR166" s="4"/>
      <c r="KS166" s="4"/>
      <c r="KT166" s="4"/>
      <c r="KU166" s="4"/>
      <c r="KV166" s="4"/>
      <c r="KW166" s="4"/>
      <c r="KX166" s="4"/>
      <c r="KY166" s="4"/>
      <c r="KZ166" s="4"/>
      <c r="LA166" s="4"/>
      <c r="LB166" s="4"/>
      <c r="LC166" s="4"/>
      <c r="LD166" s="4" t="s">
        <v>47</v>
      </c>
      <c r="LE166" s="4"/>
      <c r="LF166" s="4"/>
      <c r="LG166" s="4"/>
      <c r="LH166" s="4"/>
      <c r="LI166" s="4"/>
      <c r="LJ166" s="4"/>
      <c r="LK166" s="4"/>
      <c r="LL166" s="4"/>
      <c r="LM166" s="4"/>
      <c r="LN166" s="4"/>
      <c r="LO166" s="4"/>
      <c r="LP166" s="4"/>
      <c r="LQ166" s="1">
        <v>0</v>
      </c>
      <c r="LR166" s="1">
        <v>0</v>
      </c>
      <c r="LS166" s="1">
        <v>0</v>
      </c>
      <c r="LT166" s="1">
        <v>0</v>
      </c>
      <c r="LU166" s="1">
        <v>0</v>
      </c>
      <c r="LV166" s="1">
        <v>0</v>
      </c>
      <c r="LW166" s="1">
        <v>12</v>
      </c>
      <c r="LX166" s="1">
        <v>8</v>
      </c>
      <c r="LY166" s="1">
        <v>0</v>
      </c>
      <c r="LZ166" s="1">
        <v>12</v>
      </c>
      <c r="MA166" s="1">
        <v>8</v>
      </c>
      <c r="MB166" s="1">
        <v>0</v>
      </c>
      <c r="MC166" s="1">
        <v>66.667000000000002</v>
      </c>
      <c r="MD166" s="4" t="s">
        <v>47</v>
      </c>
      <c r="ME166" s="4"/>
      <c r="MF166" s="4"/>
      <c r="MG166" s="4"/>
      <c r="MH166" s="4"/>
      <c r="MI166" s="4"/>
      <c r="MJ166" s="4"/>
      <c r="MK166" s="4"/>
      <c r="ML166" s="4"/>
      <c r="MM166" s="4"/>
      <c r="MN166" s="4"/>
      <c r="MO166" s="4"/>
      <c r="MP166" s="4"/>
      <c r="MQ166" s="1">
        <v>60</v>
      </c>
      <c r="MR166" s="1">
        <v>48</v>
      </c>
      <c r="MS166" s="1">
        <v>2</v>
      </c>
      <c r="MT166" s="1">
        <v>9</v>
      </c>
      <c r="MU166" s="1">
        <v>8</v>
      </c>
      <c r="MV166" s="1">
        <v>0</v>
      </c>
      <c r="MW166" s="1">
        <v>19</v>
      </c>
      <c r="MX166" s="1">
        <v>12</v>
      </c>
      <c r="MY166" s="1">
        <v>0</v>
      </c>
      <c r="MZ166" s="1">
        <v>88</v>
      </c>
      <c r="NA166" s="1">
        <v>68</v>
      </c>
      <c r="NB166" s="1">
        <v>2</v>
      </c>
      <c r="NC166" s="1">
        <f t="shared" si="4"/>
        <v>70</v>
      </c>
      <c r="ND166" s="3">
        <f t="shared" si="5"/>
        <v>0.79545454545454541</v>
      </c>
    </row>
    <row r="167" spans="1:368" x14ac:dyDescent="0.3">
      <c r="A167" s="1" t="s">
        <v>297</v>
      </c>
      <c r="B167" s="1" t="s">
        <v>298</v>
      </c>
      <c r="C167" s="1">
        <v>4</v>
      </c>
      <c r="D167" s="4" t="s">
        <v>47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">
        <v>10</v>
      </c>
      <c r="R167" s="1">
        <v>9</v>
      </c>
      <c r="S167" s="1">
        <v>0</v>
      </c>
      <c r="T167" s="1">
        <v>0</v>
      </c>
      <c r="U167" s="1">
        <v>0</v>
      </c>
      <c r="V167" s="1">
        <v>0</v>
      </c>
      <c r="W167" s="1">
        <v>4</v>
      </c>
      <c r="X167" s="1">
        <v>4</v>
      </c>
      <c r="Y167" s="1">
        <v>0</v>
      </c>
      <c r="Z167" s="1">
        <v>14</v>
      </c>
      <c r="AA167" s="1">
        <v>13</v>
      </c>
      <c r="AB167" s="1">
        <v>0</v>
      </c>
      <c r="AC167" s="1">
        <v>92.856999999999999</v>
      </c>
      <c r="AD167" s="1">
        <v>12</v>
      </c>
      <c r="AE167" s="1">
        <v>9</v>
      </c>
      <c r="AF167" s="1">
        <v>0</v>
      </c>
      <c r="AG167" s="1">
        <v>2</v>
      </c>
      <c r="AH167" s="1">
        <v>2</v>
      </c>
      <c r="AI167" s="1">
        <v>0</v>
      </c>
      <c r="AJ167" s="1">
        <v>0</v>
      </c>
      <c r="AK167" s="1">
        <v>0</v>
      </c>
      <c r="AL167" s="1">
        <v>0</v>
      </c>
      <c r="AM167" s="1">
        <v>14</v>
      </c>
      <c r="AN167" s="1">
        <v>11</v>
      </c>
      <c r="AO167" s="1">
        <v>0</v>
      </c>
      <c r="AP167" s="1">
        <v>78.570999999999998</v>
      </c>
      <c r="AQ167" s="4" t="s">
        <v>47</v>
      </c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1">
        <v>22</v>
      </c>
      <c r="BE167" s="1">
        <v>22</v>
      </c>
      <c r="BF167" s="1">
        <v>0</v>
      </c>
      <c r="BG167" s="1">
        <v>4</v>
      </c>
      <c r="BH167" s="1">
        <v>4</v>
      </c>
      <c r="BI167" s="1">
        <v>0</v>
      </c>
      <c r="BJ167" s="1">
        <v>0</v>
      </c>
      <c r="BK167" s="1">
        <v>0</v>
      </c>
      <c r="BL167" s="1">
        <v>0</v>
      </c>
      <c r="BM167" s="1">
        <v>26</v>
      </c>
      <c r="BN167" s="1">
        <v>26</v>
      </c>
      <c r="BO167" s="1">
        <v>0</v>
      </c>
      <c r="BP167" s="1">
        <v>100</v>
      </c>
      <c r="BQ167" s="4" t="s">
        <v>47</v>
      </c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1">
        <v>2</v>
      </c>
      <c r="CE167" s="1">
        <v>1</v>
      </c>
      <c r="CF167" s="1">
        <v>0</v>
      </c>
      <c r="CG167" s="1">
        <v>0</v>
      </c>
      <c r="CH167" s="1">
        <v>0</v>
      </c>
      <c r="CI167" s="1">
        <v>0</v>
      </c>
      <c r="CJ167" s="1">
        <v>3</v>
      </c>
      <c r="CK167" s="1">
        <v>1</v>
      </c>
      <c r="CL167" s="1">
        <v>0</v>
      </c>
      <c r="CM167" s="1">
        <v>5</v>
      </c>
      <c r="CN167" s="1">
        <v>2</v>
      </c>
      <c r="CO167" s="1">
        <v>0</v>
      </c>
      <c r="CP167" s="1">
        <v>40</v>
      </c>
      <c r="CQ167" s="1">
        <v>8</v>
      </c>
      <c r="CR167" s="1">
        <v>7</v>
      </c>
      <c r="CS167" s="1">
        <v>0</v>
      </c>
      <c r="CT167" s="1">
        <v>3</v>
      </c>
      <c r="CU167" s="1">
        <v>3</v>
      </c>
      <c r="CV167" s="1">
        <v>0</v>
      </c>
      <c r="CW167" s="1">
        <v>0</v>
      </c>
      <c r="CX167" s="1">
        <v>0</v>
      </c>
      <c r="CY167" s="1">
        <v>0</v>
      </c>
      <c r="CZ167" s="1">
        <v>11</v>
      </c>
      <c r="DA167" s="1">
        <v>10</v>
      </c>
      <c r="DB167" s="1">
        <v>0</v>
      </c>
      <c r="DC167" s="1">
        <v>90.909000000000006</v>
      </c>
      <c r="DD167" s="1">
        <v>12</v>
      </c>
      <c r="DE167" s="1">
        <v>9</v>
      </c>
      <c r="DF167" s="1">
        <v>3</v>
      </c>
      <c r="DG167" s="1">
        <v>0</v>
      </c>
      <c r="DH167" s="1">
        <v>0</v>
      </c>
      <c r="DI167" s="1">
        <v>0</v>
      </c>
      <c r="DJ167" s="1">
        <v>0</v>
      </c>
      <c r="DK167" s="1">
        <v>0</v>
      </c>
      <c r="DL167" s="1">
        <v>0</v>
      </c>
      <c r="DM167" s="1">
        <v>12</v>
      </c>
      <c r="DN167" s="1">
        <v>9</v>
      </c>
      <c r="DO167" s="1">
        <v>3</v>
      </c>
      <c r="DP167" s="1">
        <v>100</v>
      </c>
      <c r="DQ167" s="4" t="s">
        <v>47</v>
      </c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 t="s">
        <v>47</v>
      </c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1">
        <v>0</v>
      </c>
      <c r="ER167" s="1">
        <v>0</v>
      </c>
      <c r="ES167" s="1">
        <v>0</v>
      </c>
      <c r="ET167" s="1">
        <v>0</v>
      </c>
      <c r="EU167" s="1">
        <v>0</v>
      </c>
      <c r="EV167" s="1">
        <v>0</v>
      </c>
      <c r="EW167" s="1">
        <v>12</v>
      </c>
      <c r="EX167" s="1">
        <v>12</v>
      </c>
      <c r="EY167" s="1">
        <v>0</v>
      </c>
      <c r="EZ167" s="1">
        <v>12</v>
      </c>
      <c r="FA167" s="1">
        <v>12</v>
      </c>
      <c r="FB167" s="1">
        <v>0</v>
      </c>
      <c r="FC167" s="1">
        <v>100</v>
      </c>
      <c r="FD167" s="4" t="s">
        <v>47</v>
      </c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 t="s">
        <v>47</v>
      </c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 t="s">
        <v>47</v>
      </c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 t="s">
        <v>47</v>
      </c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 t="s">
        <v>47</v>
      </c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 t="s">
        <v>47</v>
      </c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 t="s">
        <v>47</v>
      </c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 t="s">
        <v>47</v>
      </c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 t="s">
        <v>47</v>
      </c>
      <c r="JE167" s="4"/>
      <c r="JF167" s="4"/>
      <c r="JG167" s="4"/>
      <c r="JH167" s="4"/>
      <c r="JI167" s="4"/>
      <c r="JJ167" s="4"/>
      <c r="JK167" s="4"/>
      <c r="JL167" s="4"/>
      <c r="JM167" s="4"/>
      <c r="JN167" s="4"/>
      <c r="JO167" s="4"/>
      <c r="JP167" s="4"/>
      <c r="JQ167" s="4" t="s">
        <v>47</v>
      </c>
      <c r="JR167" s="4"/>
      <c r="JS167" s="4"/>
      <c r="JT167" s="4"/>
      <c r="JU167" s="4"/>
      <c r="JV167" s="4"/>
      <c r="JW167" s="4"/>
      <c r="JX167" s="4"/>
      <c r="JY167" s="4"/>
      <c r="JZ167" s="4"/>
      <c r="KA167" s="4"/>
      <c r="KB167" s="4"/>
      <c r="KC167" s="4"/>
      <c r="KD167" s="4" t="s">
        <v>47</v>
      </c>
      <c r="KE167" s="4"/>
      <c r="KF167" s="4"/>
      <c r="KG167" s="4"/>
      <c r="KH167" s="4"/>
      <c r="KI167" s="4"/>
      <c r="KJ167" s="4"/>
      <c r="KK167" s="4"/>
      <c r="KL167" s="4"/>
      <c r="KM167" s="4"/>
      <c r="KN167" s="4"/>
      <c r="KO167" s="4"/>
      <c r="KP167" s="4"/>
      <c r="KQ167" s="4" t="s">
        <v>47</v>
      </c>
      <c r="KR167" s="4"/>
      <c r="KS167" s="4"/>
      <c r="KT167" s="4"/>
      <c r="KU167" s="4"/>
      <c r="KV167" s="4"/>
      <c r="KW167" s="4"/>
      <c r="KX167" s="4"/>
      <c r="KY167" s="4"/>
      <c r="KZ167" s="4"/>
      <c r="LA167" s="4"/>
      <c r="LB167" s="4"/>
      <c r="LC167" s="4"/>
      <c r="LD167" s="4" t="s">
        <v>47</v>
      </c>
      <c r="LE167" s="4"/>
      <c r="LF167" s="4"/>
      <c r="LG167" s="4"/>
      <c r="LH167" s="4"/>
      <c r="LI167" s="4"/>
      <c r="LJ167" s="4"/>
      <c r="LK167" s="4"/>
      <c r="LL167" s="4"/>
      <c r="LM167" s="4"/>
      <c r="LN167" s="4"/>
      <c r="LO167" s="4"/>
      <c r="LP167" s="4"/>
      <c r="LQ167" s="4" t="s">
        <v>47</v>
      </c>
      <c r="LR167" s="4"/>
      <c r="LS167" s="4"/>
      <c r="LT167" s="4"/>
      <c r="LU167" s="4"/>
      <c r="LV167" s="4"/>
      <c r="LW167" s="4"/>
      <c r="LX167" s="4"/>
      <c r="LY167" s="4"/>
      <c r="LZ167" s="4"/>
      <c r="MA167" s="4"/>
      <c r="MB167" s="4"/>
      <c r="MC167" s="4"/>
      <c r="MD167" s="4" t="s">
        <v>47</v>
      </c>
      <c r="ME167" s="4"/>
      <c r="MF167" s="4"/>
      <c r="MG167" s="4"/>
      <c r="MH167" s="4"/>
      <c r="MI167" s="4"/>
      <c r="MJ167" s="4"/>
      <c r="MK167" s="4"/>
      <c r="ML167" s="4"/>
      <c r="MM167" s="4"/>
      <c r="MN167" s="4"/>
      <c r="MO167" s="4"/>
      <c r="MP167" s="4"/>
      <c r="MQ167" s="1">
        <v>66</v>
      </c>
      <c r="MR167" s="1">
        <v>57</v>
      </c>
      <c r="MS167" s="1">
        <v>3</v>
      </c>
      <c r="MT167" s="1">
        <v>9</v>
      </c>
      <c r="MU167" s="1">
        <v>9</v>
      </c>
      <c r="MV167" s="1">
        <v>0</v>
      </c>
      <c r="MW167" s="1">
        <v>19</v>
      </c>
      <c r="MX167" s="1">
        <v>17</v>
      </c>
      <c r="MY167" s="1">
        <v>0</v>
      </c>
      <c r="MZ167" s="1">
        <v>94</v>
      </c>
      <c r="NA167" s="1">
        <v>83</v>
      </c>
      <c r="NB167" s="1">
        <v>3</v>
      </c>
      <c r="NC167" s="1">
        <f t="shared" si="4"/>
        <v>86</v>
      </c>
      <c r="ND167" s="3">
        <f t="shared" si="5"/>
        <v>0.91489361702127658</v>
      </c>
    </row>
    <row r="168" spans="1:368" x14ac:dyDescent="0.3">
      <c r="A168" s="1" t="s">
        <v>454</v>
      </c>
      <c r="B168" s="1" t="s">
        <v>299</v>
      </c>
      <c r="C168" s="1">
        <v>4</v>
      </c>
      <c r="D168" s="4" t="s">
        <v>47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">
        <v>10</v>
      </c>
      <c r="R168" s="1">
        <v>8</v>
      </c>
      <c r="S168" s="1">
        <v>0</v>
      </c>
      <c r="T168" s="1">
        <v>0</v>
      </c>
      <c r="U168" s="1">
        <v>0</v>
      </c>
      <c r="V168" s="1">
        <v>0</v>
      </c>
      <c r="W168" s="1">
        <v>4</v>
      </c>
      <c r="X168" s="1">
        <v>4</v>
      </c>
      <c r="Y168" s="1">
        <v>0</v>
      </c>
      <c r="Z168" s="1">
        <v>14</v>
      </c>
      <c r="AA168" s="1">
        <v>12</v>
      </c>
      <c r="AB168" s="1">
        <v>0</v>
      </c>
      <c r="AC168" s="1">
        <v>85.713999999999999</v>
      </c>
      <c r="AD168" s="1">
        <v>12</v>
      </c>
      <c r="AE168" s="1">
        <v>11</v>
      </c>
      <c r="AF168" s="1">
        <v>0</v>
      </c>
      <c r="AG168" s="1">
        <v>2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14</v>
      </c>
      <c r="AN168" s="1">
        <v>11</v>
      </c>
      <c r="AO168" s="1">
        <v>0</v>
      </c>
      <c r="AP168" s="1">
        <v>78.570999999999998</v>
      </c>
      <c r="AQ168" s="4" t="s">
        <v>47</v>
      </c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1">
        <v>22</v>
      </c>
      <c r="BE168" s="1">
        <v>20</v>
      </c>
      <c r="BF168" s="1">
        <v>0</v>
      </c>
      <c r="BG168" s="1">
        <v>4</v>
      </c>
      <c r="BH168" s="1">
        <v>4</v>
      </c>
      <c r="BI168" s="1">
        <v>0</v>
      </c>
      <c r="BJ168" s="1">
        <v>0</v>
      </c>
      <c r="BK168" s="1">
        <v>0</v>
      </c>
      <c r="BL168" s="1">
        <v>0</v>
      </c>
      <c r="BM168" s="1">
        <v>26</v>
      </c>
      <c r="BN168" s="1">
        <v>24</v>
      </c>
      <c r="BO168" s="1">
        <v>0</v>
      </c>
      <c r="BP168" s="1">
        <v>92.308000000000007</v>
      </c>
      <c r="BQ168" s="4" t="s">
        <v>47</v>
      </c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1">
        <v>2</v>
      </c>
      <c r="CE168" s="1">
        <v>2</v>
      </c>
      <c r="CF168" s="1">
        <v>0</v>
      </c>
      <c r="CG168" s="1">
        <v>0</v>
      </c>
      <c r="CH168" s="1">
        <v>0</v>
      </c>
      <c r="CI168" s="1">
        <v>0</v>
      </c>
      <c r="CJ168" s="1">
        <v>3</v>
      </c>
      <c r="CK168" s="1">
        <v>1</v>
      </c>
      <c r="CL168" s="1">
        <v>0</v>
      </c>
      <c r="CM168" s="1">
        <v>5</v>
      </c>
      <c r="CN168" s="1">
        <v>3</v>
      </c>
      <c r="CO168" s="1">
        <v>0</v>
      </c>
      <c r="CP168" s="1">
        <v>60</v>
      </c>
      <c r="CQ168" s="1">
        <v>8</v>
      </c>
      <c r="CR168" s="1">
        <v>7</v>
      </c>
      <c r="CS168" s="1">
        <v>0</v>
      </c>
      <c r="CT168" s="1">
        <v>3</v>
      </c>
      <c r="CU168" s="1">
        <v>3</v>
      </c>
      <c r="CV168" s="1">
        <v>0</v>
      </c>
      <c r="CW168" s="1">
        <v>0</v>
      </c>
      <c r="CX168" s="1">
        <v>0</v>
      </c>
      <c r="CY168" s="1">
        <v>0</v>
      </c>
      <c r="CZ168" s="1">
        <v>11</v>
      </c>
      <c r="DA168" s="1">
        <v>10</v>
      </c>
      <c r="DB168" s="1">
        <v>0</v>
      </c>
      <c r="DC168" s="1">
        <v>90.909000000000006</v>
      </c>
      <c r="DD168" s="1">
        <v>12</v>
      </c>
      <c r="DE168" s="1">
        <v>12</v>
      </c>
      <c r="DF168" s="1">
        <v>0</v>
      </c>
      <c r="DG168" s="1">
        <v>0</v>
      </c>
      <c r="DH168" s="1">
        <v>0</v>
      </c>
      <c r="DI168" s="1">
        <v>0</v>
      </c>
      <c r="DJ168" s="1">
        <v>0</v>
      </c>
      <c r="DK168" s="1">
        <v>0</v>
      </c>
      <c r="DL168" s="1">
        <v>0</v>
      </c>
      <c r="DM168" s="1">
        <v>12</v>
      </c>
      <c r="DN168" s="1">
        <v>12</v>
      </c>
      <c r="DO168" s="1">
        <v>0</v>
      </c>
      <c r="DP168" s="1">
        <v>100</v>
      </c>
      <c r="DQ168" s="4" t="s">
        <v>47</v>
      </c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 t="s">
        <v>47</v>
      </c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1">
        <v>0</v>
      </c>
      <c r="ER168" s="1">
        <v>0</v>
      </c>
      <c r="ES168" s="1">
        <v>0</v>
      </c>
      <c r="ET168" s="1">
        <v>0</v>
      </c>
      <c r="EU168" s="1">
        <v>0</v>
      </c>
      <c r="EV168" s="1">
        <v>0</v>
      </c>
      <c r="EW168" s="1">
        <v>12</v>
      </c>
      <c r="EX168" s="1">
        <v>12</v>
      </c>
      <c r="EY168" s="1">
        <v>0</v>
      </c>
      <c r="EZ168" s="1">
        <v>12</v>
      </c>
      <c r="FA168" s="1">
        <v>12</v>
      </c>
      <c r="FB168" s="1">
        <v>0</v>
      </c>
      <c r="FC168" s="1">
        <v>100</v>
      </c>
      <c r="FD168" s="4" t="s">
        <v>47</v>
      </c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 t="s">
        <v>47</v>
      </c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 t="s">
        <v>47</v>
      </c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 t="s">
        <v>47</v>
      </c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 t="s">
        <v>47</v>
      </c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 t="s">
        <v>47</v>
      </c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 t="s">
        <v>47</v>
      </c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 t="s">
        <v>47</v>
      </c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 t="s">
        <v>47</v>
      </c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 t="s">
        <v>47</v>
      </c>
      <c r="JR168" s="4"/>
      <c r="JS168" s="4"/>
      <c r="JT168" s="4"/>
      <c r="JU168" s="4"/>
      <c r="JV168" s="4"/>
      <c r="JW168" s="4"/>
      <c r="JX168" s="4"/>
      <c r="JY168" s="4"/>
      <c r="JZ168" s="4"/>
      <c r="KA168" s="4"/>
      <c r="KB168" s="4"/>
      <c r="KC168" s="4"/>
      <c r="KD168" s="4" t="s">
        <v>47</v>
      </c>
      <c r="KE168" s="4"/>
      <c r="KF168" s="4"/>
      <c r="KG168" s="4"/>
      <c r="KH168" s="4"/>
      <c r="KI168" s="4"/>
      <c r="KJ168" s="4"/>
      <c r="KK168" s="4"/>
      <c r="KL168" s="4"/>
      <c r="KM168" s="4"/>
      <c r="KN168" s="4"/>
      <c r="KO168" s="4"/>
      <c r="KP168" s="4"/>
      <c r="KQ168" s="4" t="s">
        <v>47</v>
      </c>
      <c r="KR168" s="4"/>
      <c r="KS168" s="4"/>
      <c r="KT168" s="4"/>
      <c r="KU168" s="4"/>
      <c r="KV168" s="4"/>
      <c r="KW168" s="4"/>
      <c r="KX168" s="4"/>
      <c r="KY168" s="4"/>
      <c r="KZ168" s="4"/>
      <c r="LA168" s="4"/>
      <c r="LB168" s="4"/>
      <c r="LC168" s="4"/>
      <c r="LD168" s="4" t="s">
        <v>47</v>
      </c>
      <c r="LE168" s="4"/>
      <c r="LF168" s="4"/>
      <c r="LG168" s="4"/>
      <c r="LH168" s="4"/>
      <c r="LI168" s="4"/>
      <c r="LJ168" s="4"/>
      <c r="LK168" s="4"/>
      <c r="LL168" s="4"/>
      <c r="LM168" s="4"/>
      <c r="LN168" s="4"/>
      <c r="LO168" s="4"/>
      <c r="LP168" s="4"/>
      <c r="LQ168" s="4" t="s">
        <v>47</v>
      </c>
      <c r="LR168" s="4"/>
      <c r="LS168" s="4"/>
      <c r="LT168" s="4"/>
      <c r="LU168" s="4"/>
      <c r="LV168" s="4"/>
      <c r="LW168" s="4"/>
      <c r="LX168" s="4"/>
      <c r="LY168" s="4"/>
      <c r="LZ168" s="4"/>
      <c r="MA168" s="4"/>
      <c r="MB168" s="4"/>
      <c r="MC168" s="4"/>
      <c r="MD168" s="4" t="s">
        <v>47</v>
      </c>
      <c r="ME168" s="4"/>
      <c r="MF168" s="4"/>
      <c r="MG168" s="4"/>
      <c r="MH168" s="4"/>
      <c r="MI168" s="4"/>
      <c r="MJ168" s="4"/>
      <c r="MK168" s="4"/>
      <c r="ML168" s="4"/>
      <c r="MM168" s="4"/>
      <c r="MN168" s="4"/>
      <c r="MO168" s="4"/>
      <c r="MP168" s="4"/>
      <c r="MQ168" s="1">
        <v>66</v>
      </c>
      <c r="MR168" s="1">
        <v>60</v>
      </c>
      <c r="MS168" s="1">
        <v>0</v>
      </c>
      <c r="MT168" s="1">
        <v>9</v>
      </c>
      <c r="MU168" s="1">
        <v>7</v>
      </c>
      <c r="MV168" s="1">
        <v>0</v>
      </c>
      <c r="MW168" s="1">
        <v>19</v>
      </c>
      <c r="MX168" s="1">
        <v>17</v>
      </c>
      <c r="MY168" s="1">
        <v>0</v>
      </c>
      <c r="MZ168" s="1">
        <v>94</v>
      </c>
      <c r="NA168" s="1">
        <v>84</v>
      </c>
      <c r="NB168" s="1">
        <v>0</v>
      </c>
      <c r="NC168" s="1">
        <f t="shared" si="4"/>
        <v>84</v>
      </c>
      <c r="ND168" s="3">
        <f t="shared" si="5"/>
        <v>0.8936170212765957</v>
      </c>
    </row>
    <row r="169" spans="1:368" x14ac:dyDescent="0.3">
      <c r="A169" s="1" t="s">
        <v>455</v>
      </c>
      <c r="B169" s="1" t="s">
        <v>300</v>
      </c>
      <c r="C169" s="1">
        <v>4</v>
      </c>
      <c r="D169" s="4" t="s">
        <v>47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>
        <v>10</v>
      </c>
      <c r="R169" s="1">
        <v>8</v>
      </c>
      <c r="S169" s="1">
        <v>0</v>
      </c>
      <c r="T169" s="1">
        <v>0</v>
      </c>
      <c r="U169" s="1">
        <v>0</v>
      </c>
      <c r="V169" s="1">
        <v>0</v>
      </c>
      <c r="W169" s="1">
        <v>4</v>
      </c>
      <c r="X169" s="1">
        <v>4</v>
      </c>
      <c r="Y169" s="1">
        <v>0</v>
      </c>
      <c r="Z169" s="1">
        <v>14</v>
      </c>
      <c r="AA169" s="1">
        <v>12</v>
      </c>
      <c r="AB169" s="1">
        <v>0</v>
      </c>
      <c r="AC169" s="1">
        <v>85.713999999999999</v>
      </c>
      <c r="AD169" s="1">
        <v>12</v>
      </c>
      <c r="AE169" s="1">
        <v>11</v>
      </c>
      <c r="AF169" s="1">
        <v>0</v>
      </c>
      <c r="AG169" s="1">
        <v>2</v>
      </c>
      <c r="AH169" s="1">
        <v>2</v>
      </c>
      <c r="AI169" s="1">
        <v>0</v>
      </c>
      <c r="AJ169" s="1">
        <v>0</v>
      </c>
      <c r="AK169" s="1">
        <v>0</v>
      </c>
      <c r="AL169" s="1">
        <v>0</v>
      </c>
      <c r="AM169" s="1">
        <v>14</v>
      </c>
      <c r="AN169" s="1">
        <v>13</v>
      </c>
      <c r="AO169" s="1">
        <v>0</v>
      </c>
      <c r="AP169" s="1">
        <v>92.856999999999999</v>
      </c>
      <c r="AQ169" s="4" t="s">
        <v>47</v>
      </c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1">
        <v>22</v>
      </c>
      <c r="BE169" s="1">
        <v>22</v>
      </c>
      <c r="BF169" s="1">
        <v>0</v>
      </c>
      <c r="BG169" s="1">
        <v>2</v>
      </c>
      <c r="BH169" s="1">
        <v>2</v>
      </c>
      <c r="BI169" s="1">
        <v>0</v>
      </c>
      <c r="BJ169" s="1">
        <v>0</v>
      </c>
      <c r="BK169" s="1">
        <v>0</v>
      </c>
      <c r="BL169" s="1">
        <v>0</v>
      </c>
      <c r="BM169" s="1">
        <v>24</v>
      </c>
      <c r="BN169" s="1">
        <v>24</v>
      </c>
      <c r="BO169" s="1">
        <v>0</v>
      </c>
      <c r="BP169" s="1">
        <v>100</v>
      </c>
      <c r="BQ169" s="4" t="s">
        <v>47</v>
      </c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1">
        <v>2</v>
      </c>
      <c r="CE169" s="1">
        <v>1</v>
      </c>
      <c r="CF169" s="1">
        <v>0</v>
      </c>
      <c r="CG169" s="1">
        <v>0</v>
      </c>
      <c r="CH169" s="1">
        <v>0</v>
      </c>
      <c r="CI169" s="1">
        <v>0</v>
      </c>
      <c r="CJ169" s="1">
        <v>3</v>
      </c>
      <c r="CK169" s="1">
        <v>2</v>
      </c>
      <c r="CL169" s="1">
        <v>0</v>
      </c>
      <c r="CM169" s="1">
        <v>5</v>
      </c>
      <c r="CN169" s="1">
        <v>3</v>
      </c>
      <c r="CO169" s="1">
        <v>0</v>
      </c>
      <c r="CP169" s="1">
        <v>60</v>
      </c>
      <c r="CQ169" s="1">
        <v>8</v>
      </c>
      <c r="CR169" s="1">
        <v>8</v>
      </c>
      <c r="CS169" s="1">
        <v>0</v>
      </c>
      <c r="CT169" s="1">
        <v>6</v>
      </c>
      <c r="CU169" s="1">
        <v>4</v>
      </c>
      <c r="CV169" s="1">
        <v>0</v>
      </c>
      <c r="CW169" s="1">
        <v>0</v>
      </c>
      <c r="CX169" s="1">
        <v>0</v>
      </c>
      <c r="CY169" s="1">
        <v>0</v>
      </c>
      <c r="CZ169" s="1">
        <v>14</v>
      </c>
      <c r="DA169" s="1">
        <v>12</v>
      </c>
      <c r="DB169" s="1">
        <v>0</v>
      </c>
      <c r="DC169" s="1">
        <v>85.713999999999999</v>
      </c>
      <c r="DD169" s="4" t="s">
        <v>47</v>
      </c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 t="s">
        <v>47</v>
      </c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1">
        <v>6</v>
      </c>
      <c r="EE169" s="1">
        <v>3</v>
      </c>
      <c r="EF169" s="1">
        <v>0</v>
      </c>
      <c r="EG169" s="1">
        <v>0</v>
      </c>
      <c r="EH169" s="1">
        <v>0</v>
      </c>
      <c r="EI169" s="1">
        <v>0</v>
      </c>
      <c r="EJ169" s="1">
        <v>0</v>
      </c>
      <c r="EK169" s="1">
        <v>0</v>
      </c>
      <c r="EL169" s="1">
        <v>0</v>
      </c>
      <c r="EM169" s="1">
        <v>6</v>
      </c>
      <c r="EN169" s="1">
        <v>3</v>
      </c>
      <c r="EO169" s="1">
        <v>0</v>
      </c>
      <c r="EP169" s="1">
        <v>50</v>
      </c>
      <c r="EQ169" s="1">
        <v>0</v>
      </c>
      <c r="ER169" s="1">
        <v>0</v>
      </c>
      <c r="ES169" s="1">
        <v>0</v>
      </c>
      <c r="ET169" s="1">
        <v>0</v>
      </c>
      <c r="EU169" s="1">
        <v>0</v>
      </c>
      <c r="EV169" s="1">
        <v>0</v>
      </c>
      <c r="EW169" s="1">
        <v>12</v>
      </c>
      <c r="EX169" s="1">
        <v>12</v>
      </c>
      <c r="EY169" s="1">
        <v>0</v>
      </c>
      <c r="EZ169" s="1">
        <v>12</v>
      </c>
      <c r="FA169" s="1">
        <v>12</v>
      </c>
      <c r="FB169" s="1">
        <v>0</v>
      </c>
      <c r="FC169" s="1">
        <v>100</v>
      </c>
      <c r="FD169" s="4" t="s">
        <v>47</v>
      </c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 t="s">
        <v>47</v>
      </c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 t="s">
        <v>47</v>
      </c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 t="s">
        <v>47</v>
      </c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 t="s">
        <v>47</v>
      </c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 t="s">
        <v>47</v>
      </c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 t="s">
        <v>47</v>
      </c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 t="s">
        <v>47</v>
      </c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4" t="s">
        <v>47</v>
      </c>
      <c r="JE169" s="4"/>
      <c r="JF169" s="4"/>
      <c r="JG169" s="4"/>
      <c r="JH169" s="4"/>
      <c r="JI169" s="4"/>
      <c r="JJ169" s="4"/>
      <c r="JK169" s="4"/>
      <c r="JL169" s="4"/>
      <c r="JM169" s="4"/>
      <c r="JN169" s="4"/>
      <c r="JO169" s="4"/>
      <c r="JP169" s="4"/>
      <c r="JQ169" s="4" t="s">
        <v>47</v>
      </c>
      <c r="JR169" s="4"/>
      <c r="JS169" s="4"/>
      <c r="JT169" s="4"/>
      <c r="JU169" s="4"/>
      <c r="JV169" s="4"/>
      <c r="JW169" s="4"/>
      <c r="JX169" s="4"/>
      <c r="JY169" s="4"/>
      <c r="JZ169" s="4"/>
      <c r="KA169" s="4"/>
      <c r="KB169" s="4"/>
      <c r="KC169" s="4"/>
      <c r="KD169" s="4" t="s">
        <v>47</v>
      </c>
      <c r="KE169" s="4"/>
      <c r="KF169" s="4"/>
      <c r="KG169" s="4"/>
      <c r="KH169" s="4"/>
      <c r="KI169" s="4"/>
      <c r="KJ169" s="4"/>
      <c r="KK169" s="4"/>
      <c r="KL169" s="4"/>
      <c r="KM169" s="4"/>
      <c r="KN169" s="4"/>
      <c r="KO169" s="4"/>
      <c r="KP169" s="4"/>
      <c r="KQ169" s="4" t="s">
        <v>47</v>
      </c>
      <c r="KR169" s="4"/>
      <c r="KS169" s="4"/>
      <c r="KT169" s="4"/>
      <c r="KU169" s="4"/>
      <c r="KV169" s="4"/>
      <c r="KW169" s="4"/>
      <c r="KX169" s="4"/>
      <c r="KY169" s="4"/>
      <c r="KZ169" s="4"/>
      <c r="LA169" s="4"/>
      <c r="LB169" s="4"/>
      <c r="LC169" s="4"/>
      <c r="LD169" s="4" t="s">
        <v>47</v>
      </c>
      <c r="LE169" s="4"/>
      <c r="LF169" s="4"/>
      <c r="LG169" s="4"/>
      <c r="LH169" s="4"/>
      <c r="LI169" s="4"/>
      <c r="LJ169" s="4"/>
      <c r="LK169" s="4"/>
      <c r="LL169" s="4"/>
      <c r="LM169" s="4"/>
      <c r="LN169" s="4"/>
      <c r="LO169" s="4"/>
      <c r="LP169" s="4"/>
      <c r="LQ169" s="4" t="s">
        <v>47</v>
      </c>
      <c r="LR169" s="4"/>
      <c r="LS169" s="4"/>
      <c r="LT169" s="4"/>
      <c r="LU169" s="4"/>
      <c r="LV169" s="4"/>
      <c r="LW169" s="4"/>
      <c r="LX169" s="4"/>
      <c r="LY169" s="4"/>
      <c r="LZ169" s="4"/>
      <c r="MA169" s="4"/>
      <c r="MB169" s="4"/>
      <c r="MC169" s="4"/>
      <c r="MD169" s="4" t="s">
        <v>47</v>
      </c>
      <c r="ME169" s="4"/>
      <c r="MF169" s="4"/>
      <c r="MG169" s="4"/>
      <c r="MH169" s="4"/>
      <c r="MI169" s="4"/>
      <c r="MJ169" s="4"/>
      <c r="MK169" s="4"/>
      <c r="ML169" s="4"/>
      <c r="MM169" s="4"/>
      <c r="MN169" s="4"/>
      <c r="MO169" s="4"/>
      <c r="MP169" s="4"/>
      <c r="MQ169" s="1">
        <v>60</v>
      </c>
      <c r="MR169" s="1">
        <v>53</v>
      </c>
      <c r="MS169" s="1">
        <v>0</v>
      </c>
      <c r="MT169" s="1">
        <v>10</v>
      </c>
      <c r="MU169" s="1">
        <v>8</v>
      </c>
      <c r="MV169" s="1">
        <v>0</v>
      </c>
      <c r="MW169" s="1">
        <v>19</v>
      </c>
      <c r="MX169" s="1">
        <v>18</v>
      </c>
      <c r="MY169" s="1">
        <v>0</v>
      </c>
      <c r="MZ169" s="1">
        <v>89</v>
      </c>
      <c r="NA169" s="1">
        <v>79</v>
      </c>
      <c r="NB169" s="1">
        <v>0</v>
      </c>
      <c r="NC169" s="1">
        <f t="shared" si="4"/>
        <v>79</v>
      </c>
      <c r="ND169" s="3">
        <f t="shared" si="5"/>
        <v>0.88764044943820219</v>
      </c>
    </row>
    <row r="170" spans="1:368" x14ac:dyDescent="0.3">
      <c r="A170" s="1" t="s">
        <v>456</v>
      </c>
      <c r="B170" s="1" t="s">
        <v>301</v>
      </c>
      <c r="C170" s="1">
        <v>4</v>
      </c>
      <c r="D170" s="4" t="s">
        <v>47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">
        <v>14</v>
      </c>
      <c r="R170" s="1">
        <v>11</v>
      </c>
      <c r="S170" s="1">
        <v>0</v>
      </c>
      <c r="T170" s="1">
        <v>0</v>
      </c>
      <c r="U170" s="1">
        <v>0</v>
      </c>
      <c r="V170" s="1">
        <v>0</v>
      </c>
      <c r="W170" s="1">
        <v>5</v>
      </c>
      <c r="X170" s="1">
        <v>5</v>
      </c>
      <c r="Y170" s="1">
        <v>0</v>
      </c>
      <c r="Z170" s="1">
        <v>19</v>
      </c>
      <c r="AA170" s="1">
        <v>16</v>
      </c>
      <c r="AB170" s="1">
        <v>0</v>
      </c>
      <c r="AC170" s="1">
        <v>84.210999999999999</v>
      </c>
      <c r="AD170" s="1">
        <v>10</v>
      </c>
      <c r="AE170" s="1">
        <v>9</v>
      </c>
      <c r="AF170" s="1">
        <v>0</v>
      </c>
      <c r="AG170" s="1">
        <v>3</v>
      </c>
      <c r="AH170" s="1">
        <v>3</v>
      </c>
      <c r="AI170" s="1">
        <v>0</v>
      </c>
      <c r="AJ170" s="1">
        <v>0</v>
      </c>
      <c r="AK170" s="1">
        <v>0</v>
      </c>
      <c r="AL170" s="1">
        <v>0</v>
      </c>
      <c r="AM170" s="1">
        <v>13</v>
      </c>
      <c r="AN170" s="1">
        <v>12</v>
      </c>
      <c r="AO170" s="1">
        <v>0</v>
      </c>
      <c r="AP170" s="1">
        <v>92.308000000000007</v>
      </c>
      <c r="AQ170" s="4" t="s">
        <v>47</v>
      </c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1">
        <v>10</v>
      </c>
      <c r="BE170" s="1">
        <v>8</v>
      </c>
      <c r="BF170" s="1">
        <v>0</v>
      </c>
      <c r="BG170" s="1">
        <v>6</v>
      </c>
      <c r="BH170" s="1">
        <v>6</v>
      </c>
      <c r="BI170" s="1">
        <v>0</v>
      </c>
      <c r="BJ170" s="1">
        <v>0</v>
      </c>
      <c r="BK170" s="1">
        <v>0</v>
      </c>
      <c r="BL170" s="1">
        <v>0</v>
      </c>
      <c r="BM170" s="1">
        <v>16</v>
      </c>
      <c r="BN170" s="1">
        <v>14</v>
      </c>
      <c r="BO170" s="1">
        <v>0</v>
      </c>
      <c r="BP170" s="1">
        <v>87.5</v>
      </c>
      <c r="BQ170" s="4" t="s">
        <v>47</v>
      </c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1">
        <v>2</v>
      </c>
      <c r="CE170" s="1">
        <v>2</v>
      </c>
      <c r="CF170" s="1">
        <v>0</v>
      </c>
      <c r="CG170" s="1">
        <v>0</v>
      </c>
      <c r="CH170" s="1">
        <v>0</v>
      </c>
      <c r="CI170" s="1">
        <v>0</v>
      </c>
      <c r="CJ170" s="1">
        <v>0</v>
      </c>
      <c r="CK170" s="1">
        <v>0</v>
      </c>
      <c r="CL170" s="1">
        <v>0</v>
      </c>
      <c r="CM170" s="1">
        <v>2</v>
      </c>
      <c r="CN170" s="1">
        <v>2</v>
      </c>
      <c r="CO170" s="1">
        <v>0</v>
      </c>
      <c r="CP170" s="1">
        <v>100</v>
      </c>
      <c r="CQ170" s="1">
        <v>18</v>
      </c>
      <c r="CR170" s="1">
        <v>16</v>
      </c>
      <c r="CS170" s="1">
        <v>0</v>
      </c>
      <c r="CT170" s="1">
        <v>4</v>
      </c>
      <c r="CU170" s="1">
        <v>4</v>
      </c>
      <c r="CV170" s="1">
        <v>0</v>
      </c>
      <c r="CW170" s="1">
        <v>0</v>
      </c>
      <c r="CX170" s="1">
        <v>0</v>
      </c>
      <c r="CY170" s="1">
        <v>0</v>
      </c>
      <c r="CZ170" s="1">
        <v>22</v>
      </c>
      <c r="DA170" s="1">
        <v>20</v>
      </c>
      <c r="DB170" s="1">
        <v>0</v>
      </c>
      <c r="DC170" s="1">
        <v>90.909000000000006</v>
      </c>
      <c r="DD170" s="4" t="s">
        <v>47</v>
      </c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 t="s">
        <v>47</v>
      </c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 t="s">
        <v>47</v>
      </c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 t="s">
        <v>47</v>
      </c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 t="s">
        <v>47</v>
      </c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 t="s">
        <v>47</v>
      </c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 t="s">
        <v>47</v>
      </c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1">
        <v>11</v>
      </c>
      <c r="GR170" s="1">
        <v>10</v>
      </c>
      <c r="GS170" s="1">
        <v>0</v>
      </c>
      <c r="GT170" s="1">
        <v>0</v>
      </c>
      <c r="GU170" s="1">
        <v>0</v>
      </c>
      <c r="GV170" s="1">
        <v>0</v>
      </c>
      <c r="GW170" s="1">
        <v>0</v>
      </c>
      <c r="GX170" s="1">
        <v>0</v>
      </c>
      <c r="GY170" s="1">
        <v>0</v>
      </c>
      <c r="GZ170" s="1">
        <v>11</v>
      </c>
      <c r="HA170" s="1">
        <v>10</v>
      </c>
      <c r="HB170" s="1">
        <v>0</v>
      </c>
      <c r="HC170" s="1">
        <v>90.909000000000006</v>
      </c>
      <c r="HD170" s="4" t="s">
        <v>47</v>
      </c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 t="s">
        <v>47</v>
      </c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 t="s">
        <v>47</v>
      </c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 t="s">
        <v>47</v>
      </c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 t="s">
        <v>47</v>
      </c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 t="s">
        <v>47</v>
      </c>
      <c r="JR170" s="4"/>
      <c r="JS170" s="4"/>
      <c r="JT170" s="4"/>
      <c r="JU170" s="4"/>
      <c r="JV170" s="4"/>
      <c r="JW170" s="4"/>
      <c r="JX170" s="4"/>
      <c r="JY170" s="4"/>
      <c r="JZ170" s="4"/>
      <c r="KA170" s="4"/>
      <c r="KB170" s="4"/>
      <c r="KC170" s="4"/>
      <c r="KD170" s="4" t="s">
        <v>47</v>
      </c>
      <c r="KE170" s="4"/>
      <c r="KF170" s="4"/>
      <c r="KG170" s="4"/>
      <c r="KH170" s="4"/>
      <c r="KI170" s="4"/>
      <c r="KJ170" s="4"/>
      <c r="KK170" s="4"/>
      <c r="KL170" s="4"/>
      <c r="KM170" s="4"/>
      <c r="KN170" s="4"/>
      <c r="KO170" s="4"/>
      <c r="KP170" s="4"/>
      <c r="KQ170" s="4" t="s">
        <v>47</v>
      </c>
      <c r="KR170" s="4"/>
      <c r="KS170" s="4"/>
      <c r="KT170" s="4"/>
      <c r="KU170" s="4"/>
      <c r="KV170" s="4"/>
      <c r="KW170" s="4"/>
      <c r="KX170" s="4"/>
      <c r="KY170" s="4"/>
      <c r="KZ170" s="4"/>
      <c r="LA170" s="4"/>
      <c r="LB170" s="4"/>
      <c r="LC170" s="4"/>
      <c r="LD170" s="4" t="s">
        <v>47</v>
      </c>
      <c r="LE170" s="4"/>
      <c r="LF170" s="4"/>
      <c r="LG170" s="4"/>
      <c r="LH170" s="4"/>
      <c r="LI170" s="4"/>
      <c r="LJ170" s="4"/>
      <c r="LK170" s="4"/>
      <c r="LL170" s="4"/>
      <c r="LM170" s="4"/>
      <c r="LN170" s="4"/>
      <c r="LO170" s="4"/>
      <c r="LP170" s="4"/>
      <c r="LQ170" s="4" t="s">
        <v>47</v>
      </c>
      <c r="LR170" s="4"/>
      <c r="LS170" s="4"/>
      <c r="LT170" s="4"/>
      <c r="LU170" s="4"/>
      <c r="LV170" s="4"/>
      <c r="LW170" s="4"/>
      <c r="LX170" s="4"/>
      <c r="LY170" s="4"/>
      <c r="LZ170" s="4"/>
      <c r="MA170" s="4"/>
      <c r="MB170" s="4"/>
      <c r="MC170" s="4"/>
      <c r="MD170" s="4" t="s">
        <v>47</v>
      </c>
      <c r="ME170" s="4"/>
      <c r="MF170" s="4"/>
      <c r="MG170" s="4"/>
      <c r="MH170" s="4"/>
      <c r="MI170" s="4"/>
      <c r="MJ170" s="4"/>
      <c r="MK170" s="4"/>
      <c r="ML170" s="4"/>
      <c r="MM170" s="4"/>
      <c r="MN170" s="4"/>
      <c r="MO170" s="4"/>
      <c r="MP170" s="4"/>
      <c r="MQ170" s="1">
        <v>65</v>
      </c>
      <c r="MR170" s="1">
        <v>56</v>
      </c>
      <c r="MS170" s="1">
        <v>0</v>
      </c>
      <c r="MT170" s="1">
        <v>13</v>
      </c>
      <c r="MU170" s="1">
        <v>13</v>
      </c>
      <c r="MV170" s="1">
        <v>0</v>
      </c>
      <c r="MW170" s="1">
        <v>5</v>
      </c>
      <c r="MX170" s="1">
        <v>5</v>
      </c>
      <c r="MY170" s="1">
        <v>0</v>
      </c>
      <c r="MZ170" s="1">
        <v>83</v>
      </c>
      <c r="NA170" s="1">
        <v>74</v>
      </c>
      <c r="NB170" s="1">
        <v>0</v>
      </c>
      <c r="NC170" s="1">
        <f t="shared" si="4"/>
        <v>74</v>
      </c>
      <c r="ND170" s="3">
        <f t="shared" si="5"/>
        <v>0.89156626506024095</v>
      </c>
    </row>
    <row r="171" spans="1:368" x14ac:dyDescent="0.3">
      <c r="A171" s="1" t="s">
        <v>457</v>
      </c>
      <c r="B171" s="1" t="s">
        <v>302</v>
      </c>
      <c r="C171" s="1">
        <v>4</v>
      </c>
      <c r="D171" s="4" t="s">
        <v>47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">
        <v>15</v>
      </c>
      <c r="R171" s="1">
        <v>13</v>
      </c>
      <c r="S171" s="1">
        <v>0</v>
      </c>
      <c r="T171" s="1">
        <v>0</v>
      </c>
      <c r="U171" s="1">
        <v>0</v>
      </c>
      <c r="V171" s="1">
        <v>0</v>
      </c>
      <c r="W171" s="1">
        <v>4</v>
      </c>
      <c r="X171" s="1">
        <v>4</v>
      </c>
      <c r="Y171" s="1">
        <v>0</v>
      </c>
      <c r="Z171" s="1">
        <v>19</v>
      </c>
      <c r="AA171" s="1">
        <v>17</v>
      </c>
      <c r="AB171" s="1">
        <v>0</v>
      </c>
      <c r="AC171" s="1">
        <v>89.474000000000004</v>
      </c>
      <c r="AD171" s="1">
        <v>11</v>
      </c>
      <c r="AE171" s="1">
        <v>10</v>
      </c>
      <c r="AF171" s="1">
        <v>0</v>
      </c>
      <c r="AG171" s="1">
        <v>3</v>
      </c>
      <c r="AH171" s="1">
        <v>3</v>
      </c>
      <c r="AI171" s="1">
        <v>0</v>
      </c>
      <c r="AJ171" s="1">
        <v>0</v>
      </c>
      <c r="AK171" s="1">
        <v>0</v>
      </c>
      <c r="AL171" s="1">
        <v>0</v>
      </c>
      <c r="AM171" s="1">
        <v>14</v>
      </c>
      <c r="AN171" s="1">
        <v>13</v>
      </c>
      <c r="AO171" s="1">
        <v>0</v>
      </c>
      <c r="AP171" s="1">
        <v>92.856999999999999</v>
      </c>
      <c r="AQ171" s="4" t="s">
        <v>47</v>
      </c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1">
        <v>9</v>
      </c>
      <c r="BE171" s="1">
        <v>8</v>
      </c>
      <c r="BF171" s="1">
        <v>0</v>
      </c>
      <c r="BG171" s="1">
        <v>2</v>
      </c>
      <c r="BH171" s="1">
        <v>2</v>
      </c>
      <c r="BI171" s="1">
        <v>0</v>
      </c>
      <c r="BJ171" s="1">
        <v>0</v>
      </c>
      <c r="BK171" s="1">
        <v>0</v>
      </c>
      <c r="BL171" s="1">
        <v>0</v>
      </c>
      <c r="BM171" s="1">
        <v>11</v>
      </c>
      <c r="BN171" s="1">
        <v>10</v>
      </c>
      <c r="BO171" s="1">
        <v>0</v>
      </c>
      <c r="BP171" s="1">
        <v>90.909000000000006</v>
      </c>
      <c r="BQ171" s="4" t="s">
        <v>47</v>
      </c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1">
        <v>3</v>
      </c>
      <c r="CE171" s="1">
        <v>1</v>
      </c>
      <c r="CF171" s="1">
        <v>0</v>
      </c>
      <c r="CG171" s="1">
        <v>0</v>
      </c>
      <c r="CH171" s="1">
        <v>0</v>
      </c>
      <c r="CI171" s="1">
        <v>0</v>
      </c>
      <c r="CJ171" s="1">
        <v>2</v>
      </c>
      <c r="CK171" s="1">
        <v>1</v>
      </c>
      <c r="CL171" s="1">
        <v>0</v>
      </c>
      <c r="CM171" s="1">
        <v>5</v>
      </c>
      <c r="CN171" s="1">
        <v>2</v>
      </c>
      <c r="CO171" s="1">
        <v>0</v>
      </c>
      <c r="CP171" s="1">
        <v>40</v>
      </c>
      <c r="CQ171" s="4" t="s">
        <v>47</v>
      </c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 t="s">
        <v>47</v>
      </c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 t="s">
        <v>47</v>
      </c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 t="s">
        <v>47</v>
      </c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 t="s">
        <v>47</v>
      </c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 t="s">
        <v>47</v>
      </c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 t="s">
        <v>47</v>
      </c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 t="s">
        <v>47</v>
      </c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1">
        <v>11</v>
      </c>
      <c r="GR171" s="1">
        <v>7</v>
      </c>
      <c r="GS171" s="1">
        <v>0</v>
      </c>
      <c r="GT171" s="1">
        <v>0</v>
      </c>
      <c r="GU171" s="1">
        <v>0</v>
      </c>
      <c r="GV171" s="1">
        <v>0</v>
      </c>
      <c r="GW171" s="1">
        <v>0</v>
      </c>
      <c r="GX171" s="1">
        <v>0</v>
      </c>
      <c r="GY171" s="1">
        <v>0</v>
      </c>
      <c r="GZ171" s="1">
        <v>11</v>
      </c>
      <c r="HA171" s="1">
        <v>7</v>
      </c>
      <c r="HB171" s="1">
        <v>0</v>
      </c>
      <c r="HC171" s="1">
        <v>63.636000000000003</v>
      </c>
      <c r="HD171" s="1">
        <v>6</v>
      </c>
      <c r="HE171" s="1">
        <v>6</v>
      </c>
      <c r="HF171" s="1">
        <v>0</v>
      </c>
      <c r="HG171" s="1">
        <v>0</v>
      </c>
      <c r="HH171" s="1">
        <v>0</v>
      </c>
      <c r="HI171" s="1">
        <v>0</v>
      </c>
      <c r="HJ171" s="1">
        <v>2</v>
      </c>
      <c r="HK171" s="1">
        <v>2</v>
      </c>
      <c r="HL171" s="1">
        <v>0</v>
      </c>
      <c r="HM171" s="1">
        <v>8</v>
      </c>
      <c r="HN171" s="1">
        <v>8</v>
      </c>
      <c r="HO171" s="1">
        <v>0</v>
      </c>
      <c r="HP171" s="1">
        <v>100</v>
      </c>
      <c r="HQ171" s="4" t="s">
        <v>47</v>
      </c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 t="s">
        <v>47</v>
      </c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 t="s">
        <v>47</v>
      </c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 t="s">
        <v>47</v>
      </c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 t="s">
        <v>47</v>
      </c>
      <c r="JR171" s="4"/>
      <c r="JS171" s="4"/>
      <c r="JT171" s="4"/>
      <c r="JU171" s="4"/>
      <c r="JV171" s="4"/>
      <c r="JW171" s="4"/>
      <c r="JX171" s="4"/>
      <c r="JY171" s="4"/>
      <c r="JZ171" s="4"/>
      <c r="KA171" s="4"/>
      <c r="KB171" s="4"/>
      <c r="KC171" s="4"/>
      <c r="KD171" s="4" t="s">
        <v>47</v>
      </c>
      <c r="KE171" s="4"/>
      <c r="KF171" s="4"/>
      <c r="KG171" s="4"/>
      <c r="KH171" s="4"/>
      <c r="KI171" s="4"/>
      <c r="KJ171" s="4"/>
      <c r="KK171" s="4"/>
      <c r="KL171" s="4"/>
      <c r="KM171" s="4"/>
      <c r="KN171" s="4"/>
      <c r="KO171" s="4"/>
      <c r="KP171" s="4"/>
      <c r="KQ171" s="4" t="s">
        <v>47</v>
      </c>
      <c r="KR171" s="4"/>
      <c r="KS171" s="4"/>
      <c r="KT171" s="4"/>
      <c r="KU171" s="4"/>
      <c r="KV171" s="4"/>
      <c r="KW171" s="4"/>
      <c r="KX171" s="4"/>
      <c r="KY171" s="4"/>
      <c r="KZ171" s="4"/>
      <c r="LA171" s="4"/>
      <c r="LB171" s="4"/>
      <c r="LC171" s="4"/>
      <c r="LD171" s="4" t="s">
        <v>47</v>
      </c>
      <c r="LE171" s="4"/>
      <c r="LF171" s="4"/>
      <c r="LG171" s="4"/>
      <c r="LH171" s="4"/>
      <c r="LI171" s="4"/>
      <c r="LJ171" s="4"/>
      <c r="LK171" s="4"/>
      <c r="LL171" s="4"/>
      <c r="LM171" s="4"/>
      <c r="LN171" s="4"/>
      <c r="LO171" s="4"/>
      <c r="LP171" s="4"/>
      <c r="LQ171" s="4" t="s">
        <v>47</v>
      </c>
      <c r="LR171" s="4"/>
      <c r="LS171" s="4"/>
      <c r="LT171" s="4"/>
      <c r="LU171" s="4"/>
      <c r="LV171" s="4"/>
      <c r="LW171" s="4"/>
      <c r="LX171" s="4"/>
      <c r="LY171" s="4"/>
      <c r="LZ171" s="4"/>
      <c r="MA171" s="4"/>
      <c r="MB171" s="4"/>
      <c r="MC171" s="4"/>
      <c r="MD171" s="4" t="s">
        <v>47</v>
      </c>
      <c r="ME171" s="4"/>
      <c r="MF171" s="4"/>
      <c r="MG171" s="4"/>
      <c r="MH171" s="4"/>
      <c r="MI171" s="4"/>
      <c r="MJ171" s="4"/>
      <c r="MK171" s="4"/>
      <c r="ML171" s="4"/>
      <c r="MM171" s="4"/>
      <c r="MN171" s="4"/>
      <c r="MO171" s="4"/>
      <c r="MP171" s="4"/>
      <c r="MQ171" s="1">
        <v>55</v>
      </c>
      <c r="MR171" s="1">
        <v>45</v>
      </c>
      <c r="MS171" s="1">
        <v>0</v>
      </c>
      <c r="MT171" s="1">
        <v>5</v>
      </c>
      <c r="MU171" s="1">
        <v>5</v>
      </c>
      <c r="MV171" s="1">
        <v>0</v>
      </c>
      <c r="MW171" s="1">
        <v>8</v>
      </c>
      <c r="MX171" s="1">
        <v>7</v>
      </c>
      <c r="MY171" s="1">
        <v>0</v>
      </c>
      <c r="MZ171" s="1">
        <v>68</v>
      </c>
      <c r="NA171" s="1">
        <v>57</v>
      </c>
      <c r="NB171" s="1">
        <v>0</v>
      </c>
      <c r="NC171" s="1">
        <f t="shared" si="4"/>
        <v>57</v>
      </c>
      <c r="ND171" s="3">
        <f t="shared" si="5"/>
        <v>0.83823529411764708</v>
      </c>
    </row>
    <row r="172" spans="1:368" x14ac:dyDescent="0.3">
      <c r="A172" s="1" t="s">
        <v>303</v>
      </c>
      <c r="B172" s="1" t="s">
        <v>304</v>
      </c>
      <c r="C172" s="1">
        <v>4</v>
      </c>
      <c r="D172" s="4" t="s">
        <v>47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">
        <v>10</v>
      </c>
      <c r="R172" s="1">
        <v>8</v>
      </c>
      <c r="S172" s="1">
        <v>0</v>
      </c>
      <c r="T172" s="1">
        <v>0</v>
      </c>
      <c r="U172" s="1">
        <v>0</v>
      </c>
      <c r="V172" s="1">
        <v>0</v>
      </c>
      <c r="W172" s="1">
        <v>4</v>
      </c>
      <c r="X172" s="1">
        <v>4</v>
      </c>
      <c r="Y172" s="1">
        <v>0</v>
      </c>
      <c r="Z172" s="1">
        <v>14</v>
      </c>
      <c r="AA172" s="1">
        <v>12</v>
      </c>
      <c r="AB172" s="1">
        <v>0</v>
      </c>
      <c r="AC172" s="1">
        <v>85.713999999999999</v>
      </c>
      <c r="AD172" s="1">
        <v>12</v>
      </c>
      <c r="AE172" s="1">
        <v>11</v>
      </c>
      <c r="AF172" s="1">
        <v>0</v>
      </c>
      <c r="AG172" s="1">
        <v>2</v>
      </c>
      <c r="AH172" s="1">
        <v>2</v>
      </c>
      <c r="AI172" s="1">
        <v>0</v>
      </c>
      <c r="AJ172" s="1">
        <v>0</v>
      </c>
      <c r="AK172" s="1">
        <v>0</v>
      </c>
      <c r="AL172" s="1">
        <v>0</v>
      </c>
      <c r="AM172" s="1">
        <v>14</v>
      </c>
      <c r="AN172" s="1">
        <v>13</v>
      </c>
      <c r="AO172" s="1">
        <v>0</v>
      </c>
      <c r="AP172" s="1">
        <v>92.856999999999999</v>
      </c>
      <c r="AQ172" s="4" t="s">
        <v>47</v>
      </c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1">
        <v>22</v>
      </c>
      <c r="BE172" s="1">
        <v>20</v>
      </c>
      <c r="BF172" s="1">
        <v>0</v>
      </c>
      <c r="BG172" s="1">
        <v>2</v>
      </c>
      <c r="BH172" s="1">
        <v>2</v>
      </c>
      <c r="BI172" s="1">
        <v>0</v>
      </c>
      <c r="BJ172" s="1">
        <v>0</v>
      </c>
      <c r="BK172" s="1">
        <v>0</v>
      </c>
      <c r="BL172" s="1">
        <v>0</v>
      </c>
      <c r="BM172" s="1">
        <v>24</v>
      </c>
      <c r="BN172" s="1">
        <v>22</v>
      </c>
      <c r="BO172" s="1">
        <v>0</v>
      </c>
      <c r="BP172" s="1">
        <v>91.667000000000002</v>
      </c>
      <c r="BQ172" s="4" t="s">
        <v>47</v>
      </c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1">
        <v>2</v>
      </c>
      <c r="CE172" s="1">
        <v>1</v>
      </c>
      <c r="CF172" s="1">
        <v>0</v>
      </c>
      <c r="CG172" s="1">
        <v>0</v>
      </c>
      <c r="CH172" s="1">
        <v>0</v>
      </c>
      <c r="CI172" s="1">
        <v>0</v>
      </c>
      <c r="CJ172" s="1">
        <v>3</v>
      </c>
      <c r="CK172" s="1">
        <v>3</v>
      </c>
      <c r="CL172" s="1">
        <v>0</v>
      </c>
      <c r="CM172" s="1">
        <v>5</v>
      </c>
      <c r="CN172" s="1">
        <v>4</v>
      </c>
      <c r="CO172" s="1">
        <v>0</v>
      </c>
      <c r="CP172" s="1">
        <v>80</v>
      </c>
      <c r="CQ172" s="1">
        <v>8</v>
      </c>
      <c r="CR172" s="1">
        <v>8</v>
      </c>
      <c r="CS172" s="1">
        <v>0</v>
      </c>
      <c r="CT172" s="1">
        <v>6</v>
      </c>
      <c r="CU172" s="1">
        <v>6</v>
      </c>
      <c r="CV172" s="1">
        <v>0</v>
      </c>
      <c r="CW172" s="1">
        <v>0</v>
      </c>
      <c r="CX172" s="1">
        <v>0</v>
      </c>
      <c r="CY172" s="1">
        <v>0</v>
      </c>
      <c r="CZ172" s="1">
        <v>14</v>
      </c>
      <c r="DA172" s="1">
        <v>14</v>
      </c>
      <c r="DB172" s="1">
        <v>0</v>
      </c>
      <c r="DC172" s="1">
        <v>100</v>
      </c>
      <c r="DD172" s="4" t="s">
        <v>47</v>
      </c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 t="s">
        <v>47</v>
      </c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1">
        <v>6</v>
      </c>
      <c r="EE172" s="1">
        <v>0</v>
      </c>
      <c r="EF172" s="1">
        <v>0</v>
      </c>
      <c r="EG172" s="1">
        <v>0</v>
      </c>
      <c r="EH172" s="1">
        <v>0</v>
      </c>
      <c r="EI172" s="1">
        <v>0</v>
      </c>
      <c r="EJ172" s="1">
        <v>0</v>
      </c>
      <c r="EK172" s="1">
        <v>0</v>
      </c>
      <c r="EL172" s="1">
        <v>0</v>
      </c>
      <c r="EM172" s="1">
        <v>6</v>
      </c>
      <c r="EN172" s="1">
        <v>0</v>
      </c>
      <c r="EO172" s="1">
        <v>0</v>
      </c>
      <c r="EP172" s="1">
        <v>0</v>
      </c>
      <c r="EQ172" s="4" t="s">
        <v>47</v>
      </c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 t="s">
        <v>47</v>
      </c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 t="s">
        <v>47</v>
      </c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 t="s">
        <v>47</v>
      </c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 t="s">
        <v>47</v>
      </c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 t="s">
        <v>47</v>
      </c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 t="s">
        <v>47</v>
      </c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1">
        <v>12</v>
      </c>
      <c r="IE172" s="1">
        <v>9</v>
      </c>
      <c r="IF172" s="1">
        <v>0</v>
      </c>
      <c r="IG172" s="1">
        <v>0</v>
      </c>
      <c r="IH172" s="1">
        <v>0</v>
      </c>
      <c r="II172" s="1">
        <v>0</v>
      </c>
      <c r="IJ172" s="1">
        <v>0</v>
      </c>
      <c r="IK172" s="1">
        <v>0</v>
      </c>
      <c r="IL172" s="1">
        <v>0</v>
      </c>
      <c r="IM172" s="1">
        <v>12</v>
      </c>
      <c r="IN172" s="1">
        <v>9</v>
      </c>
      <c r="IO172" s="1">
        <v>0</v>
      </c>
      <c r="IP172" s="1">
        <v>75</v>
      </c>
      <c r="IQ172" s="4" t="s">
        <v>47</v>
      </c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 t="s">
        <v>47</v>
      </c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 t="s">
        <v>47</v>
      </c>
      <c r="JR172" s="4"/>
      <c r="JS172" s="4"/>
      <c r="JT172" s="4"/>
      <c r="JU172" s="4"/>
      <c r="JV172" s="4"/>
      <c r="JW172" s="4"/>
      <c r="JX172" s="4"/>
      <c r="JY172" s="4"/>
      <c r="JZ172" s="4"/>
      <c r="KA172" s="4"/>
      <c r="KB172" s="4"/>
      <c r="KC172" s="4"/>
      <c r="KD172" s="4" t="s">
        <v>47</v>
      </c>
      <c r="KE172" s="4"/>
      <c r="KF172" s="4"/>
      <c r="KG172" s="4"/>
      <c r="KH172" s="4"/>
      <c r="KI172" s="4"/>
      <c r="KJ172" s="4"/>
      <c r="KK172" s="4"/>
      <c r="KL172" s="4"/>
      <c r="KM172" s="4"/>
      <c r="KN172" s="4"/>
      <c r="KO172" s="4"/>
      <c r="KP172" s="4"/>
      <c r="KQ172" s="4" t="s">
        <v>47</v>
      </c>
      <c r="KR172" s="4"/>
      <c r="KS172" s="4"/>
      <c r="KT172" s="4"/>
      <c r="KU172" s="4"/>
      <c r="KV172" s="4"/>
      <c r="KW172" s="4"/>
      <c r="KX172" s="4"/>
      <c r="KY172" s="4"/>
      <c r="KZ172" s="4"/>
      <c r="LA172" s="4"/>
      <c r="LB172" s="4"/>
      <c r="LC172" s="4"/>
      <c r="LD172" s="4" t="s">
        <v>47</v>
      </c>
      <c r="LE172" s="4"/>
      <c r="LF172" s="4"/>
      <c r="LG172" s="4"/>
      <c r="LH172" s="4"/>
      <c r="LI172" s="4"/>
      <c r="LJ172" s="4"/>
      <c r="LK172" s="4"/>
      <c r="LL172" s="4"/>
      <c r="LM172" s="4"/>
      <c r="LN172" s="4"/>
      <c r="LO172" s="4"/>
      <c r="LP172" s="4"/>
      <c r="LQ172" s="4" t="s">
        <v>47</v>
      </c>
      <c r="LR172" s="4"/>
      <c r="LS172" s="4"/>
      <c r="LT172" s="4"/>
      <c r="LU172" s="4"/>
      <c r="LV172" s="4"/>
      <c r="LW172" s="4"/>
      <c r="LX172" s="4"/>
      <c r="LY172" s="4"/>
      <c r="LZ172" s="4"/>
      <c r="MA172" s="4"/>
      <c r="MB172" s="4"/>
      <c r="MC172" s="4"/>
      <c r="MD172" s="4" t="s">
        <v>47</v>
      </c>
      <c r="ME172" s="4"/>
      <c r="MF172" s="4"/>
      <c r="MG172" s="4"/>
      <c r="MH172" s="4"/>
      <c r="MI172" s="4"/>
      <c r="MJ172" s="4"/>
      <c r="MK172" s="4"/>
      <c r="ML172" s="4"/>
      <c r="MM172" s="4"/>
      <c r="MN172" s="4"/>
      <c r="MO172" s="4"/>
      <c r="MP172" s="4"/>
      <c r="MQ172" s="1">
        <v>72</v>
      </c>
      <c r="MR172" s="1">
        <v>57</v>
      </c>
      <c r="MS172" s="1">
        <v>0</v>
      </c>
      <c r="MT172" s="1">
        <v>10</v>
      </c>
      <c r="MU172" s="1">
        <v>10</v>
      </c>
      <c r="MV172" s="1">
        <v>0</v>
      </c>
      <c r="MW172" s="1">
        <v>7</v>
      </c>
      <c r="MX172" s="1">
        <v>7</v>
      </c>
      <c r="MY172" s="1">
        <v>0</v>
      </c>
      <c r="MZ172" s="1">
        <v>89</v>
      </c>
      <c r="NA172" s="1">
        <v>74</v>
      </c>
      <c r="NB172" s="1">
        <v>0</v>
      </c>
      <c r="NC172" s="1">
        <f t="shared" si="4"/>
        <v>74</v>
      </c>
      <c r="ND172" s="3">
        <f t="shared" si="5"/>
        <v>0.8314606741573034</v>
      </c>
    </row>
    <row r="173" spans="1:368" x14ac:dyDescent="0.3">
      <c r="A173" s="1" t="s">
        <v>305</v>
      </c>
      <c r="B173" s="1" t="s">
        <v>306</v>
      </c>
      <c r="C173" s="1">
        <v>4</v>
      </c>
      <c r="D173" s="1">
        <v>2</v>
      </c>
      <c r="E173" s="1">
        <v>2</v>
      </c>
      <c r="F173" s="1">
        <v>0</v>
      </c>
      <c r="G173" s="1">
        <v>0</v>
      </c>
      <c r="H173" s="1">
        <v>0</v>
      </c>
      <c r="I173" s="1">
        <v>0</v>
      </c>
      <c r="J173" s="1">
        <v>5</v>
      </c>
      <c r="K173" s="1">
        <v>5</v>
      </c>
      <c r="L173" s="1">
        <v>0</v>
      </c>
      <c r="M173" s="1">
        <v>7</v>
      </c>
      <c r="N173" s="1">
        <v>7</v>
      </c>
      <c r="O173" s="1">
        <v>0</v>
      </c>
      <c r="P173" s="1">
        <v>100</v>
      </c>
      <c r="Q173" s="1">
        <v>14</v>
      </c>
      <c r="R173" s="1">
        <v>12</v>
      </c>
      <c r="S173" s="1">
        <v>0</v>
      </c>
      <c r="T173" s="1">
        <v>0</v>
      </c>
      <c r="U173" s="1">
        <v>0</v>
      </c>
      <c r="V173" s="1">
        <v>0</v>
      </c>
      <c r="W173" s="1">
        <v>4</v>
      </c>
      <c r="X173" s="1">
        <v>4</v>
      </c>
      <c r="Y173" s="1">
        <v>0</v>
      </c>
      <c r="Z173" s="1">
        <v>18</v>
      </c>
      <c r="AA173" s="1">
        <v>16</v>
      </c>
      <c r="AB173" s="1">
        <v>0</v>
      </c>
      <c r="AC173" s="1">
        <v>88.888999999999996</v>
      </c>
      <c r="AD173" s="1">
        <v>10</v>
      </c>
      <c r="AE173" s="1">
        <v>10</v>
      </c>
      <c r="AF173" s="1">
        <v>0</v>
      </c>
      <c r="AG173" s="1">
        <v>3</v>
      </c>
      <c r="AH173" s="1">
        <v>3</v>
      </c>
      <c r="AI173" s="1">
        <v>0</v>
      </c>
      <c r="AJ173" s="1">
        <v>0</v>
      </c>
      <c r="AK173" s="1">
        <v>0</v>
      </c>
      <c r="AL173" s="1">
        <v>0</v>
      </c>
      <c r="AM173" s="1">
        <v>13</v>
      </c>
      <c r="AN173" s="1">
        <v>13</v>
      </c>
      <c r="AO173" s="1">
        <v>0</v>
      </c>
      <c r="AP173" s="1">
        <v>100</v>
      </c>
      <c r="AQ173" s="4" t="s">
        <v>47</v>
      </c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1">
        <v>10</v>
      </c>
      <c r="BE173" s="1">
        <v>10</v>
      </c>
      <c r="BF173" s="1">
        <v>0</v>
      </c>
      <c r="BG173" s="1">
        <v>6</v>
      </c>
      <c r="BH173" s="1">
        <v>6</v>
      </c>
      <c r="BI173" s="1">
        <v>0</v>
      </c>
      <c r="BJ173" s="1">
        <v>0</v>
      </c>
      <c r="BK173" s="1">
        <v>0</v>
      </c>
      <c r="BL173" s="1">
        <v>0</v>
      </c>
      <c r="BM173" s="1">
        <v>16</v>
      </c>
      <c r="BN173" s="1">
        <v>16</v>
      </c>
      <c r="BO173" s="1">
        <v>0</v>
      </c>
      <c r="BP173" s="1">
        <v>100</v>
      </c>
      <c r="BQ173" s="4" t="s">
        <v>47</v>
      </c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1">
        <v>2</v>
      </c>
      <c r="CE173" s="1">
        <v>2</v>
      </c>
      <c r="CF173" s="1">
        <v>0</v>
      </c>
      <c r="CG173" s="1">
        <v>0</v>
      </c>
      <c r="CH173" s="1">
        <v>0</v>
      </c>
      <c r="CI173" s="1">
        <v>0</v>
      </c>
      <c r="CJ173" s="1">
        <v>0</v>
      </c>
      <c r="CK173" s="1">
        <v>0</v>
      </c>
      <c r="CL173" s="1">
        <v>0</v>
      </c>
      <c r="CM173" s="1">
        <v>2</v>
      </c>
      <c r="CN173" s="1">
        <v>2</v>
      </c>
      <c r="CO173" s="1">
        <v>0</v>
      </c>
      <c r="CP173" s="1">
        <v>100</v>
      </c>
      <c r="CQ173" s="1">
        <v>18</v>
      </c>
      <c r="CR173" s="1">
        <v>18</v>
      </c>
      <c r="CS173" s="1">
        <v>0</v>
      </c>
      <c r="CT173" s="1">
        <v>6</v>
      </c>
      <c r="CU173" s="1">
        <v>6</v>
      </c>
      <c r="CV173" s="1">
        <v>0</v>
      </c>
      <c r="CW173" s="1">
        <v>0</v>
      </c>
      <c r="CX173" s="1">
        <v>0</v>
      </c>
      <c r="CY173" s="1">
        <v>0</v>
      </c>
      <c r="CZ173" s="1">
        <v>24</v>
      </c>
      <c r="DA173" s="1">
        <v>24</v>
      </c>
      <c r="DB173" s="1">
        <v>0</v>
      </c>
      <c r="DC173" s="1">
        <v>100</v>
      </c>
      <c r="DD173" s="4" t="s">
        <v>47</v>
      </c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 t="s">
        <v>47</v>
      </c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 t="s">
        <v>47</v>
      </c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 t="s">
        <v>47</v>
      </c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 t="s">
        <v>47</v>
      </c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 t="s">
        <v>47</v>
      </c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1">
        <v>0</v>
      </c>
      <c r="GE173" s="1">
        <v>0</v>
      </c>
      <c r="GF173" s="1">
        <v>0</v>
      </c>
      <c r="GG173" s="1">
        <v>0</v>
      </c>
      <c r="GH173" s="1">
        <v>0</v>
      </c>
      <c r="GI173" s="1">
        <v>0</v>
      </c>
      <c r="GJ173" s="1">
        <v>4</v>
      </c>
      <c r="GK173" s="1">
        <v>4</v>
      </c>
      <c r="GL173" s="1">
        <v>0</v>
      </c>
      <c r="GM173" s="1">
        <v>4</v>
      </c>
      <c r="GN173" s="1">
        <v>4</v>
      </c>
      <c r="GO173" s="1">
        <v>0</v>
      </c>
      <c r="GP173" s="1">
        <v>100</v>
      </c>
      <c r="GQ173" s="4" t="s">
        <v>47</v>
      </c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 t="s">
        <v>47</v>
      </c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 t="s">
        <v>47</v>
      </c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 t="s">
        <v>47</v>
      </c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 t="s">
        <v>47</v>
      </c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 t="s">
        <v>47</v>
      </c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 t="s">
        <v>47</v>
      </c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4" t="s">
        <v>47</v>
      </c>
      <c r="KE173" s="4"/>
      <c r="KF173" s="4"/>
      <c r="KG173" s="4"/>
      <c r="KH173" s="4"/>
      <c r="KI173" s="4"/>
      <c r="KJ173" s="4"/>
      <c r="KK173" s="4"/>
      <c r="KL173" s="4"/>
      <c r="KM173" s="4"/>
      <c r="KN173" s="4"/>
      <c r="KO173" s="4"/>
      <c r="KP173" s="4"/>
      <c r="KQ173" s="4" t="s">
        <v>47</v>
      </c>
      <c r="KR173" s="4"/>
      <c r="KS173" s="4"/>
      <c r="KT173" s="4"/>
      <c r="KU173" s="4"/>
      <c r="KV173" s="4"/>
      <c r="KW173" s="4"/>
      <c r="KX173" s="4"/>
      <c r="KY173" s="4"/>
      <c r="KZ173" s="4"/>
      <c r="LA173" s="4"/>
      <c r="LB173" s="4"/>
      <c r="LC173" s="4"/>
      <c r="LD173" s="4" t="s">
        <v>47</v>
      </c>
      <c r="LE173" s="4"/>
      <c r="LF173" s="4"/>
      <c r="LG173" s="4"/>
      <c r="LH173" s="4"/>
      <c r="LI173" s="4"/>
      <c r="LJ173" s="4"/>
      <c r="LK173" s="4"/>
      <c r="LL173" s="4"/>
      <c r="LM173" s="4"/>
      <c r="LN173" s="4"/>
      <c r="LO173" s="4"/>
      <c r="LP173" s="4"/>
      <c r="LQ173" s="4" t="s">
        <v>47</v>
      </c>
      <c r="LR173" s="4"/>
      <c r="LS173" s="4"/>
      <c r="LT173" s="4"/>
      <c r="LU173" s="4"/>
      <c r="LV173" s="4"/>
      <c r="LW173" s="4"/>
      <c r="LX173" s="4"/>
      <c r="LY173" s="4"/>
      <c r="LZ173" s="4"/>
      <c r="MA173" s="4"/>
      <c r="MB173" s="4"/>
      <c r="MC173" s="4"/>
      <c r="MD173" s="4" t="s">
        <v>47</v>
      </c>
      <c r="ME173" s="4"/>
      <c r="MF173" s="4"/>
      <c r="MG173" s="4"/>
      <c r="MH173" s="4"/>
      <c r="MI173" s="4"/>
      <c r="MJ173" s="4"/>
      <c r="MK173" s="4"/>
      <c r="ML173" s="4"/>
      <c r="MM173" s="4"/>
      <c r="MN173" s="4"/>
      <c r="MO173" s="4"/>
      <c r="MP173" s="4"/>
      <c r="MQ173" s="1">
        <v>56</v>
      </c>
      <c r="MR173" s="1">
        <v>54</v>
      </c>
      <c r="MS173" s="1">
        <v>0</v>
      </c>
      <c r="MT173" s="1">
        <v>15</v>
      </c>
      <c r="MU173" s="1">
        <v>15</v>
      </c>
      <c r="MV173" s="1">
        <v>0</v>
      </c>
      <c r="MW173" s="1">
        <v>13</v>
      </c>
      <c r="MX173" s="1">
        <v>13</v>
      </c>
      <c r="MY173" s="1">
        <v>0</v>
      </c>
      <c r="MZ173" s="1">
        <v>84</v>
      </c>
      <c r="NA173" s="1">
        <v>82</v>
      </c>
      <c r="NB173" s="1">
        <v>0</v>
      </c>
      <c r="NC173" s="1">
        <f t="shared" si="4"/>
        <v>82</v>
      </c>
      <c r="ND173" s="3">
        <f t="shared" si="5"/>
        <v>0.97619047619047616</v>
      </c>
    </row>
    <row r="174" spans="1:368" x14ac:dyDescent="0.3">
      <c r="A174" s="1" t="s">
        <v>307</v>
      </c>
      <c r="B174" s="1" t="s">
        <v>308</v>
      </c>
      <c r="C174" s="1">
        <v>4</v>
      </c>
      <c r="D174" s="4" t="s">
        <v>47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">
        <v>10</v>
      </c>
      <c r="R174" s="1">
        <v>8</v>
      </c>
      <c r="S174" s="1">
        <v>0</v>
      </c>
      <c r="T174" s="1">
        <v>0</v>
      </c>
      <c r="U174" s="1">
        <v>0</v>
      </c>
      <c r="V174" s="1">
        <v>0</v>
      </c>
      <c r="W174" s="1">
        <v>4</v>
      </c>
      <c r="X174" s="1">
        <v>4</v>
      </c>
      <c r="Y174" s="1">
        <v>0</v>
      </c>
      <c r="Z174" s="1">
        <v>14</v>
      </c>
      <c r="AA174" s="1">
        <v>12</v>
      </c>
      <c r="AB174" s="1">
        <v>0</v>
      </c>
      <c r="AC174" s="1">
        <v>85.713999999999999</v>
      </c>
      <c r="AD174" s="1">
        <v>12</v>
      </c>
      <c r="AE174" s="1">
        <v>10</v>
      </c>
      <c r="AF174" s="1">
        <v>0</v>
      </c>
      <c r="AG174" s="1">
        <v>2</v>
      </c>
      <c r="AH174" s="1">
        <v>2</v>
      </c>
      <c r="AI174" s="1">
        <v>0</v>
      </c>
      <c r="AJ174" s="1">
        <v>0</v>
      </c>
      <c r="AK174" s="1">
        <v>0</v>
      </c>
      <c r="AL174" s="1">
        <v>0</v>
      </c>
      <c r="AM174" s="1">
        <v>14</v>
      </c>
      <c r="AN174" s="1">
        <v>12</v>
      </c>
      <c r="AO174" s="1">
        <v>0</v>
      </c>
      <c r="AP174" s="1">
        <v>85.713999999999999</v>
      </c>
      <c r="AQ174" s="4" t="s">
        <v>47</v>
      </c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1">
        <v>22</v>
      </c>
      <c r="BE174" s="1">
        <v>20</v>
      </c>
      <c r="BF174" s="1">
        <v>0</v>
      </c>
      <c r="BG174" s="1">
        <v>2</v>
      </c>
      <c r="BH174" s="1">
        <v>1</v>
      </c>
      <c r="BI174" s="1">
        <v>0</v>
      </c>
      <c r="BJ174" s="1">
        <v>0</v>
      </c>
      <c r="BK174" s="1">
        <v>0</v>
      </c>
      <c r="BL174" s="1">
        <v>0</v>
      </c>
      <c r="BM174" s="1">
        <v>24</v>
      </c>
      <c r="BN174" s="1">
        <v>21</v>
      </c>
      <c r="BO174" s="1">
        <v>0</v>
      </c>
      <c r="BP174" s="1">
        <v>87.5</v>
      </c>
      <c r="BQ174" s="4" t="s">
        <v>47</v>
      </c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1">
        <v>2</v>
      </c>
      <c r="CE174" s="1">
        <v>2</v>
      </c>
      <c r="CF174" s="1">
        <v>0</v>
      </c>
      <c r="CG174" s="1">
        <v>0</v>
      </c>
      <c r="CH174" s="1">
        <v>0</v>
      </c>
      <c r="CI174" s="1">
        <v>0</v>
      </c>
      <c r="CJ174" s="1">
        <v>3</v>
      </c>
      <c r="CK174" s="1">
        <v>3</v>
      </c>
      <c r="CL174" s="1">
        <v>0</v>
      </c>
      <c r="CM174" s="1">
        <v>5</v>
      </c>
      <c r="CN174" s="1">
        <v>5</v>
      </c>
      <c r="CO174" s="1">
        <v>0</v>
      </c>
      <c r="CP174" s="1">
        <v>100</v>
      </c>
      <c r="CQ174" s="1">
        <v>8</v>
      </c>
      <c r="CR174" s="1">
        <v>5</v>
      </c>
      <c r="CS174" s="1">
        <v>0</v>
      </c>
      <c r="CT174" s="1">
        <v>6</v>
      </c>
      <c r="CU174" s="1">
        <v>6</v>
      </c>
      <c r="CV174" s="1">
        <v>0</v>
      </c>
      <c r="CW174" s="1">
        <v>0</v>
      </c>
      <c r="CX174" s="1">
        <v>0</v>
      </c>
      <c r="CY174" s="1">
        <v>0</v>
      </c>
      <c r="CZ174" s="1">
        <v>14</v>
      </c>
      <c r="DA174" s="1">
        <v>11</v>
      </c>
      <c r="DB174" s="1">
        <v>0</v>
      </c>
      <c r="DC174" s="1">
        <v>78.570999999999998</v>
      </c>
      <c r="DD174" s="4" t="s">
        <v>47</v>
      </c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 t="s">
        <v>47</v>
      </c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1">
        <v>6</v>
      </c>
      <c r="EE174" s="1">
        <v>1</v>
      </c>
      <c r="EF174" s="1">
        <v>0</v>
      </c>
      <c r="EG174" s="1">
        <v>0</v>
      </c>
      <c r="EH174" s="1">
        <v>0</v>
      </c>
      <c r="EI174" s="1">
        <v>0</v>
      </c>
      <c r="EJ174" s="1">
        <v>0</v>
      </c>
      <c r="EK174" s="1">
        <v>0</v>
      </c>
      <c r="EL174" s="1">
        <v>0</v>
      </c>
      <c r="EM174" s="1">
        <v>6</v>
      </c>
      <c r="EN174" s="1">
        <v>1</v>
      </c>
      <c r="EO174" s="1">
        <v>0</v>
      </c>
      <c r="EP174" s="1">
        <v>16.667000000000002</v>
      </c>
      <c r="EQ174" s="4" t="s">
        <v>47</v>
      </c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 t="s">
        <v>47</v>
      </c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 t="s">
        <v>47</v>
      </c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 t="s">
        <v>47</v>
      </c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 t="s">
        <v>47</v>
      </c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 t="s">
        <v>47</v>
      </c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 t="s">
        <v>47</v>
      </c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 t="s">
        <v>47</v>
      </c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 t="s">
        <v>47</v>
      </c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 t="s">
        <v>47</v>
      </c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 t="s">
        <v>47</v>
      </c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1">
        <v>0</v>
      </c>
      <c r="KE174" s="1">
        <v>0</v>
      </c>
      <c r="KF174" s="1">
        <v>0</v>
      </c>
      <c r="KG174" s="1">
        <v>0</v>
      </c>
      <c r="KH174" s="1">
        <v>0</v>
      </c>
      <c r="KI174" s="1">
        <v>0</v>
      </c>
      <c r="KJ174" s="1">
        <v>12</v>
      </c>
      <c r="KK174" s="1">
        <v>12</v>
      </c>
      <c r="KL174" s="1">
        <v>0</v>
      </c>
      <c r="KM174" s="1">
        <v>12</v>
      </c>
      <c r="KN174" s="1">
        <v>12</v>
      </c>
      <c r="KO174" s="1">
        <v>0</v>
      </c>
      <c r="KP174" s="1">
        <v>100</v>
      </c>
      <c r="KQ174" s="4" t="s">
        <v>47</v>
      </c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4"/>
      <c r="LD174" s="4" t="s">
        <v>47</v>
      </c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 t="s">
        <v>47</v>
      </c>
      <c r="LR174" s="4"/>
      <c r="LS174" s="4"/>
      <c r="LT174" s="4"/>
      <c r="LU174" s="4"/>
      <c r="LV174" s="4"/>
      <c r="LW174" s="4"/>
      <c r="LX174" s="4"/>
      <c r="LY174" s="4"/>
      <c r="LZ174" s="4"/>
      <c r="MA174" s="4"/>
      <c r="MB174" s="4"/>
      <c r="MC174" s="4"/>
      <c r="MD174" s="4" t="s">
        <v>47</v>
      </c>
      <c r="ME174" s="4"/>
      <c r="MF174" s="4"/>
      <c r="MG174" s="4"/>
      <c r="MH174" s="4"/>
      <c r="MI174" s="4"/>
      <c r="MJ174" s="4"/>
      <c r="MK174" s="4"/>
      <c r="ML174" s="4"/>
      <c r="MM174" s="4"/>
      <c r="MN174" s="4"/>
      <c r="MO174" s="4"/>
      <c r="MP174" s="4"/>
      <c r="MQ174" s="1">
        <v>60</v>
      </c>
      <c r="MR174" s="1">
        <v>46</v>
      </c>
      <c r="MS174" s="1">
        <v>0</v>
      </c>
      <c r="MT174" s="1">
        <v>10</v>
      </c>
      <c r="MU174" s="1">
        <v>9</v>
      </c>
      <c r="MV174" s="1">
        <v>0</v>
      </c>
      <c r="MW174" s="1">
        <v>19</v>
      </c>
      <c r="MX174" s="1">
        <v>19</v>
      </c>
      <c r="MY174" s="1">
        <v>0</v>
      </c>
      <c r="MZ174" s="1">
        <v>89</v>
      </c>
      <c r="NA174" s="1">
        <v>74</v>
      </c>
      <c r="NB174" s="1">
        <v>0</v>
      </c>
      <c r="NC174" s="1">
        <f t="shared" si="4"/>
        <v>74</v>
      </c>
      <c r="ND174" s="3">
        <f t="shared" si="5"/>
        <v>0.8314606741573034</v>
      </c>
    </row>
    <row r="175" spans="1:368" x14ac:dyDescent="0.3">
      <c r="A175" s="1" t="s">
        <v>309</v>
      </c>
      <c r="B175" s="1" t="s">
        <v>310</v>
      </c>
      <c r="C175" s="1">
        <v>4</v>
      </c>
      <c r="D175" s="1">
        <v>2</v>
      </c>
      <c r="E175" s="1">
        <v>2</v>
      </c>
      <c r="F175" s="1">
        <v>0</v>
      </c>
      <c r="G175" s="1">
        <v>0</v>
      </c>
      <c r="H175" s="1">
        <v>0</v>
      </c>
      <c r="I175" s="1">
        <v>0</v>
      </c>
      <c r="J175" s="1">
        <v>5</v>
      </c>
      <c r="K175" s="1">
        <v>5</v>
      </c>
      <c r="L175" s="1">
        <v>0</v>
      </c>
      <c r="M175" s="1">
        <v>7</v>
      </c>
      <c r="N175" s="1">
        <v>7</v>
      </c>
      <c r="O175" s="1">
        <v>0</v>
      </c>
      <c r="P175" s="1">
        <v>100</v>
      </c>
      <c r="Q175" s="1">
        <v>14</v>
      </c>
      <c r="R175" s="1">
        <v>11</v>
      </c>
      <c r="S175" s="1">
        <v>0</v>
      </c>
      <c r="T175" s="1">
        <v>0</v>
      </c>
      <c r="U175" s="1">
        <v>0</v>
      </c>
      <c r="V175" s="1">
        <v>0</v>
      </c>
      <c r="W175" s="1">
        <v>4</v>
      </c>
      <c r="X175" s="1">
        <v>4</v>
      </c>
      <c r="Y175" s="1">
        <v>0</v>
      </c>
      <c r="Z175" s="1">
        <v>18</v>
      </c>
      <c r="AA175" s="1">
        <v>15</v>
      </c>
      <c r="AB175" s="1">
        <v>0</v>
      </c>
      <c r="AC175" s="1">
        <v>83.332999999999998</v>
      </c>
      <c r="AD175" s="1">
        <v>10</v>
      </c>
      <c r="AE175" s="1">
        <v>8</v>
      </c>
      <c r="AF175" s="1">
        <v>0</v>
      </c>
      <c r="AG175" s="1">
        <v>3</v>
      </c>
      <c r="AH175" s="1">
        <v>3</v>
      </c>
      <c r="AI175" s="1">
        <v>0</v>
      </c>
      <c r="AJ175" s="1">
        <v>0</v>
      </c>
      <c r="AK175" s="1">
        <v>0</v>
      </c>
      <c r="AL175" s="1">
        <v>0</v>
      </c>
      <c r="AM175" s="1">
        <v>13</v>
      </c>
      <c r="AN175" s="1">
        <v>11</v>
      </c>
      <c r="AO175" s="1">
        <v>0</v>
      </c>
      <c r="AP175" s="1">
        <v>84.614999999999995</v>
      </c>
      <c r="AQ175" s="4" t="s">
        <v>47</v>
      </c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1">
        <v>10</v>
      </c>
      <c r="BE175" s="1">
        <v>10</v>
      </c>
      <c r="BF175" s="1">
        <v>0</v>
      </c>
      <c r="BG175" s="1">
        <v>6</v>
      </c>
      <c r="BH175" s="1">
        <v>6</v>
      </c>
      <c r="BI175" s="1">
        <v>0</v>
      </c>
      <c r="BJ175" s="1">
        <v>0</v>
      </c>
      <c r="BK175" s="1">
        <v>0</v>
      </c>
      <c r="BL175" s="1">
        <v>0</v>
      </c>
      <c r="BM175" s="1">
        <v>16</v>
      </c>
      <c r="BN175" s="1">
        <v>16</v>
      </c>
      <c r="BO175" s="1">
        <v>0</v>
      </c>
      <c r="BP175" s="1">
        <v>100</v>
      </c>
      <c r="BQ175" s="4" t="s">
        <v>47</v>
      </c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1">
        <v>2</v>
      </c>
      <c r="CE175" s="1">
        <v>2</v>
      </c>
      <c r="CF175" s="1">
        <v>0</v>
      </c>
      <c r="CG175" s="1">
        <v>0</v>
      </c>
      <c r="CH175" s="1">
        <v>0</v>
      </c>
      <c r="CI175" s="1">
        <v>0</v>
      </c>
      <c r="CJ175" s="1">
        <v>0</v>
      </c>
      <c r="CK175" s="1">
        <v>0</v>
      </c>
      <c r="CL175" s="1">
        <v>0</v>
      </c>
      <c r="CM175" s="1">
        <v>2</v>
      </c>
      <c r="CN175" s="1">
        <v>2</v>
      </c>
      <c r="CO175" s="1">
        <v>0</v>
      </c>
      <c r="CP175" s="1">
        <v>100</v>
      </c>
      <c r="CQ175" s="1">
        <v>18</v>
      </c>
      <c r="CR175" s="1">
        <v>18</v>
      </c>
      <c r="CS175" s="1">
        <v>0</v>
      </c>
      <c r="CT175" s="1">
        <v>6</v>
      </c>
      <c r="CU175" s="1">
        <v>6</v>
      </c>
      <c r="CV175" s="1">
        <v>0</v>
      </c>
      <c r="CW175" s="1">
        <v>0</v>
      </c>
      <c r="CX175" s="1">
        <v>0</v>
      </c>
      <c r="CY175" s="1">
        <v>0</v>
      </c>
      <c r="CZ175" s="1">
        <v>24</v>
      </c>
      <c r="DA175" s="1">
        <v>24</v>
      </c>
      <c r="DB175" s="1">
        <v>0</v>
      </c>
      <c r="DC175" s="1">
        <v>100</v>
      </c>
      <c r="DD175" s="4" t="s">
        <v>47</v>
      </c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 t="s">
        <v>47</v>
      </c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 t="s">
        <v>47</v>
      </c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 t="s">
        <v>47</v>
      </c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 t="s">
        <v>47</v>
      </c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 t="s">
        <v>47</v>
      </c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1">
        <v>0</v>
      </c>
      <c r="GE175" s="1">
        <v>0</v>
      </c>
      <c r="GF175" s="1">
        <v>0</v>
      </c>
      <c r="GG175" s="1">
        <v>0</v>
      </c>
      <c r="GH175" s="1">
        <v>0</v>
      </c>
      <c r="GI175" s="1">
        <v>0</v>
      </c>
      <c r="GJ175" s="1">
        <v>4</v>
      </c>
      <c r="GK175" s="1">
        <v>4</v>
      </c>
      <c r="GL175" s="1">
        <v>0</v>
      </c>
      <c r="GM175" s="1">
        <v>4</v>
      </c>
      <c r="GN175" s="1">
        <v>4</v>
      </c>
      <c r="GO175" s="1">
        <v>0</v>
      </c>
      <c r="GP175" s="1">
        <v>100</v>
      </c>
      <c r="GQ175" s="4" t="s">
        <v>47</v>
      </c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 t="s">
        <v>47</v>
      </c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 t="s">
        <v>47</v>
      </c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 t="s">
        <v>47</v>
      </c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 t="s">
        <v>47</v>
      </c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 t="s">
        <v>47</v>
      </c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 t="s">
        <v>47</v>
      </c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4" t="s">
        <v>47</v>
      </c>
      <c r="KE175" s="4"/>
      <c r="KF175" s="4"/>
      <c r="KG175" s="4"/>
      <c r="KH175" s="4"/>
      <c r="KI175" s="4"/>
      <c r="KJ175" s="4"/>
      <c r="KK175" s="4"/>
      <c r="KL175" s="4"/>
      <c r="KM175" s="4"/>
      <c r="KN175" s="4"/>
      <c r="KO175" s="4"/>
      <c r="KP175" s="4"/>
      <c r="KQ175" s="4" t="s">
        <v>47</v>
      </c>
      <c r="KR175" s="4"/>
      <c r="KS175" s="4"/>
      <c r="KT175" s="4"/>
      <c r="KU175" s="4"/>
      <c r="KV175" s="4"/>
      <c r="KW175" s="4"/>
      <c r="KX175" s="4"/>
      <c r="KY175" s="4"/>
      <c r="KZ175" s="4"/>
      <c r="LA175" s="4"/>
      <c r="LB175" s="4"/>
      <c r="LC175" s="4"/>
      <c r="LD175" s="4" t="s">
        <v>47</v>
      </c>
      <c r="LE175" s="4"/>
      <c r="LF175" s="4"/>
      <c r="LG175" s="4"/>
      <c r="LH175" s="4"/>
      <c r="LI175" s="4"/>
      <c r="LJ175" s="4"/>
      <c r="LK175" s="4"/>
      <c r="LL175" s="4"/>
      <c r="LM175" s="4"/>
      <c r="LN175" s="4"/>
      <c r="LO175" s="4"/>
      <c r="LP175" s="4"/>
      <c r="LQ175" s="4" t="s">
        <v>47</v>
      </c>
      <c r="LR175" s="4"/>
      <c r="LS175" s="4"/>
      <c r="LT175" s="4"/>
      <c r="LU175" s="4"/>
      <c r="LV175" s="4"/>
      <c r="LW175" s="4"/>
      <c r="LX175" s="4"/>
      <c r="LY175" s="4"/>
      <c r="LZ175" s="4"/>
      <c r="MA175" s="4"/>
      <c r="MB175" s="4"/>
      <c r="MC175" s="4"/>
      <c r="MD175" s="4" t="s">
        <v>47</v>
      </c>
      <c r="ME175" s="4"/>
      <c r="MF175" s="4"/>
      <c r="MG175" s="4"/>
      <c r="MH175" s="4"/>
      <c r="MI175" s="4"/>
      <c r="MJ175" s="4"/>
      <c r="MK175" s="4"/>
      <c r="ML175" s="4"/>
      <c r="MM175" s="4"/>
      <c r="MN175" s="4"/>
      <c r="MO175" s="4"/>
      <c r="MP175" s="4"/>
      <c r="MQ175" s="1">
        <v>56</v>
      </c>
      <c r="MR175" s="1">
        <v>51</v>
      </c>
      <c r="MS175" s="1">
        <v>0</v>
      </c>
      <c r="MT175" s="1">
        <v>15</v>
      </c>
      <c r="MU175" s="1">
        <v>15</v>
      </c>
      <c r="MV175" s="1">
        <v>0</v>
      </c>
      <c r="MW175" s="1">
        <v>13</v>
      </c>
      <c r="MX175" s="1">
        <v>13</v>
      </c>
      <c r="MY175" s="1">
        <v>0</v>
      </c>
      <c r="MZ175" s="1">
        <v>84</v>
      </c>
      <c r="NA175" s="1">
        <v>79</v>
      </c>
      <c r="NB175" s="1">
        <v>0</v>
      </c>
      <c r="NC175" s="1">
        <f t="shared" si="4"/>
        <v>79</v>
      </c>
      <c r="ND175" s="3">
        <f t="shared" si="5"/>
        <v>0.94047619047619047</v>
      </c>
    </row>
    <row r="176" spans="1:368" x14ac:dyDescent="0.3">
      <c r="A176" s="1" t="s">
        <v>458</v>
      </c>
      <c r="B176" s="1" t="s">
        <v>311</v>
      </c>
      <c r="C176" s="1">
        <v>4</v>
      </c>
      <c r="D176" s="4" t="s">
        <v>47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">
        <v>15</v>
      </c>
      <c r="R176" s="1">
        <v>13</v>
      </c>
      <c r="S176" s="1">
        <v>0</v>
      </c>
      <c r="T176" s="1">
        <v>0</v>
      </c>
      <c r="U176" s="1">
        <v>0</v>
      </c>
      <c r="V176" s="1">
        <v>0</v>
      </c>
      <c r="W176" s="1">
        <v>4</v>
      </c>
      <c r="X176" s="1">
        <v>4</v>
      </c>
      <c r="Y176" s="1">
        <v>0</v>
      </c>
      <c r="Z176" s="1">
        <v>19</v>
      </c>
      <c r="AA176" s="1">
        <v>17</v>
      </c>
      <c r="AB176" s="1">
        <v>0</v>
      </c>
      <c r="AC176" s="1">
        <v>89.474000000000004</v>
      </c>
      <c r="AD176" s="1">
        <v>11</v>
      </c>
      <c r="AE176" s="1">
        <v>10</v>
      </c>
      <c r="AF176" s="1">
        <v>0</v>
      </c>
      <c r="AG176" s="1">
        <v>4</v>
      </c>
      <c r="AH176" s="1">
        <v>4</v>
      </c>
      <c r="AI176" s="1">
        <v>0</v>
      </c>
      <c r="AJ176" s="1">
        <v>0</v>
      </c>
      <c r="AK176" s="1">
        <v>0</v>
      </c>
      <c r="AL176" s="1">
        <v>0</v>
      </c>
      <c r="AM176" s="1">
        <v>15</v>
      </c>
      <c r="AN176" s="1">
        <v>14</v>
      </c>
      <c r="AO176" s="1">
        <v>0</v>
      </c>
      <c r="AP176" s="1">
        <v>93.332999999999998</v>
      </c>
      <c r="AQ176" s="4" t="s">
        <v>47</v>
      </c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1">
        <v>9</v>
      </c>
      <c r="BE176" s="1">
        <v>8</v>
      </c>
      <c r="BF176" s="1">
        <v>0</v>
      </c>
      <c r="BG176" s="1">
        <v>3</v>
      </c>
      <c r="BH176" s="1">
        <v>2</v>
      </c>
      <c r="BI176" s="1">
        <v>0</v>
      </c>
      <c r="BJ176" s="1">
        <v>0</v>
      </c>
      <c r="BK176" s="1">
        <v>0</v>
      </c>
      <c r="BL176" s="1">
        <v>0</v>
      </c>
      <c r="BM176" s="1">
        <v>12</v>
      </c>
      <c r="BN176" s="1">
        <v>10</v>
      </c>
      <c r="BO176" s="1">
        <v>0</v>
      </c>
      <c r="BP176" s="1">
        <v>83.332999999999998</v>
      </c>
      <c r="BQ176" s="1">
        <v>0</v>
      </c>
      <c r="BR176" s="1">
        <v>0</v>
      </c>
      <c r="BS176" s="1">
        <v>0</v>
      </c>
      <c r="BT176" s="1">
        <v>0</v>
      </c>
      <c r="BU176" s="1">
        <v>0</v>
      </c>
      <c r="BV176" s="1">
        <v>0</v>
      </c>
      <c r="BW176" s="1">
        <v>8</v>
      </c>
      <c r="BX176" s="1">
        <v>8</v>
      </c>
      <c r="BY176" s="1">
        <v>0</v>
      </c>
      <c r="BZ176" s="1">
        <v>8</v>
      </c>
      <c r="CA176" s="1">
        <v>8</v>
      </c>
      <c r="CB176" s="1">
        <v>0</v>
      </c>
      <c r="CC176" s="1">
        <v>100</v>
      </c>
      <c r="CD176" s="1">
        <v>3</v>
      </c>
      <c r="CE176" s="1">
        <v>2</v>
      </c>
      <c r="CF176" s="1">
        <v>0</v>
      </c>
      <c r="CG176" s="1">
        <v>0</v>
      </c>
      <c r="CH176" s="1">
        <v>0</v>
      </c>
      <c r="CI176" s="1">
        <v>0</v>
      </c>
      <c r="CJ176" s="1">
        <v>2</v>
      </c>
      <c r="CK176" s="1">
        <v>2</v>
      </c>
      <c r="CL176" s="1">
        <v>0</v>
      </c>
      <c r="CM176" s="1">
        <v>5</v>
      </c>
      <c r="CN176" s="1">
        <v>4</v>
      </c>
      <c r="CO176" s="1">
        <v>0</v>
      </c>
      <c r="CP176" s="1">
        <v>80</v>
      </c>
      <c r="CQ176" s="4" t="s">
        <v>47</v>
      </c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 t="s">
        <v>47</v>
      </c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 t="s">
        <v>47</v>
      </c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 t="s">
        <v>47</v>
      </c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 t="s">
        <v>47</v>
      </c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 t="s">
        <v>47</v>
      </c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 t="s">
        <v>47</v>
      </c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 t="s">
        <v>47</v>
      </c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 t="s">
        <v>47</v>
      </c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1">
        <v>6</v>
      </c>
      <c r="HE176" s="1">
        <v>4</v>
      </c>
      <c r="HF176" s="1">
        <v>0</v>
      </c>
      <c r="HG176" s="1">
        <v>0</v>
      </c>
      <c r="HH176" s="1">
        <v>0</v>
      </c>
      <c r="HI176" s="1">
        <v>0</v>
      </c>
      <c r="HJ176" s="1">
        <v>2</v>
      </c>
      <c r="HK176" s="1">
        <v>2</v>
      </c>
      <c r="HL176" s="1">
        <v>0</v>
      </c>
      <c r="HM176" s="1">
        <v>8</v>
      </c>
      <c r="HN176" s="1">
        <v>6</v>
      </c>
      <c r="HO176" s="1">
        <v>0</v>
      </c>
      <c r="HP176" s="1">
        <v>75</v>
      </c>
      <c r="HQ176" s="1">
        <v>9</v>
      </c>
      <c r="HR176" s="1">
        <v>7</v>
      </c>
      <c r="HS176" s="1">
        <v>0</v>
      </c>
      <c r="HT176" s="1">
        <v>0</v>
      </c>
      <c r="HU176" s="1">
        <v>0</v>
      </c>
      <c r="HV176" s="1">
        <v>0</v>
      </c>
      <c r="HW176" s="1">
        <v>0</v>
      </c>
      <c r="HX176" s="1">
        <v>0</v>
      </c>
      <c r="HY176" s="1">
        <v>0</v>
      </c>
      <c r="HZ176" s="1">
        <v>9</v>
      </c>
      <c r="IA176" s="1">
        <v>7</v>
      </c>
      <c r="IB176" s="1">
        <v>0</v>
      </c>
      <c r="IC176" s="1">
        <v>77.778000000000006</v>
      </c>
      <c r="ID176" s="4" t="s">
        <v>47</v>
      </c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 t="s">
        <v>47</v>
      </c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 t="s">
        <v>47</v>
      </c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 t="s">
        <v>47</v>
      </c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4" t="s">
        <v>47</v>
      </c>
      <c r="KE176" s="4"/>
      <c r="KF176" s="4"/>
      <c r="KG176" s="4"/>
      <c r="KH176" s="4"/>
      <c r="KI176" s="4"/>
      <c r="KJ176" s="4"/>
      <c r="KK176" s="4"/>
      <c r="KL176" s="4"/>
      <c r="KM176" s="4"/>
      <c r="KN176" s="4"/>
      <c r="KO176" s="4"/>
      <c r="KP176" s="4"/>
      <c r="KQ176" s="4" t="s">
        <v>47</v>
      </c>
      <c r="KR176" s="4"/>
      <c r="KS176" s="4"/>
      <c r="KT176" s="4"/>
      <c r="KU176" s="4"/>
      <c r="KV176" s="4"/>
      <c r="KW176" s="4"/>
      <c r="KX176" s="4"/>
      <c r="KY176" s="4"/>
      <c r="KZ176" s="4"/>
      <c r="LA176" s="4"/>
      <c r="LB176" s="4"/>
      <c r="LC176" s="4"/>
      <c r="LD176" s="4" t="s">
        <v>47</v>
      </c>
      <c r="LE176" s="4"/>
      <c r="LF176" s="4"/>
      <c r="LG176" s="4"/>
      <c r="LH176" s="4"/>
      <c r="LI176" s="4"/>
      <c r="LJ176" s="4"/>
      <c r="LK176" s="4"/>
      <c r="LL176" s="4"/>
      <c r="LM176" s="4"/>
      <c r="LN176" s="4"/>
      <c r="LO176" s="4"/>
      <c r="LP176" s="4"/>
      <c r="LQ176" s="4" t="s">
        <v>47</v>
      </c>
      <c r="LR176" s="4"/>
      <c r="LS176" s="4"/>
      <c r="LT176" s="4"/>
      <c r="LU176" s="4"/>
      <c r="LV176" s="4"/>
      <c r="LW176" s="4"/>
      <c r="LX176" s="4"/>
      <c r="LY176" s="4"/>
      <c r="LZ176" s="4"/>
      <c r="MA176" s="4"/>
      <c r="MB176" s="4"/>
      <c r="MC176" s="4"/>
      <c r="MD176" s="4" t="s">
        <v>47</v>
      </c>
      <c r="ME176" s="4"/>
      <c r="MF176" s="4"/>
      <c r="MG176" s="4"/>
      <c r="MH176" s="4"/>
      <c r="MI176" s="4"/>
      <c r="MJ176" s="4"/>
      <c r="MK176" s="4"/>
      <c r="ML176" s="4"/>
      <c r="MM176" s="4"/>
      <c r="MN176" s="4"/>
      <c r="MO176" s="4"/>
      <c r="MP176" s="4"/>
      <c r="MQ176" s="1">
        <v>53</v>
      </c>
      <c r="MR176" s="1">
        <v>44</v>
      </c>
      <c r="MS176" s="1">
        <v>0</v>
      </c>
      <c r="MT176" s="1">
        <v>7</v>
      </c>
      <c r="MU176" s="1">
        <v>6</v>
      </c>
      <c r="MV176" s="1">
        <v>0</v>
      </c>
      <c r="MW176" s="1">
        <v>16</v>
      </c>
      <c r="MX176" s="1">
        <v>16</v>
      </c>
      <c r="MY176" s="1">
        <v>0</v>
      </c>
      <c r="MZ176" s="1">
        <v>76</v>
      </c>
      <c r="NA176" s="1">
        <v>66</v>
      </c>
      <c r="NB176" s="1">
        <v>0</v>
      </c>
      <c r="NC176" s="1">
        <f t="shared" si="4"/>
        <v>66</v>
      </c>
      <c r="ND176" s="3">
        <f t="shared" si="5"/>
        <v>0.86842105263157898</v>
      </c>
    </row>
    <row r="177" spans="1:368" x14ac:dyDescent="0.3">
      <c r="A177" s="1" t="s">
        <v>312</v>
      </c>
      <c r="B177" s="1" t="s">
        <v>313</v>
      </c>
      <c r="C177" s="1">
        <v>4</v>
      </c>
      <c r="D177" s="4" t="s">
        <v>47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">
        <v>10</v>
      </c>
      <c r="R177" s="1">
        <v>9</v>
      </c>
      <c r="S177" s="1">
        <v>0</v>
      </c>
      <c r="T177" s="1">
        <v>0</v>
      </c>
      <c r="U177" s="1">
        <v>0</v>
      </c>
      <c r="V177" s="1">
        <v>0</v>
      </c>
      <c r="W177" s="1">
        <v>4</v>
      </c>
      <c r="X177" s="1">
        <v>4</v>
      </c>
      <c r="Y177" s="1">
        <v>0</v>
      </c>
      <c r="Z177" s="1">
        <v>14</v>
      </c>
      <c r="AA177" s="1">
        <v>13</v>
      </c>
      <c r="AB177" s="1">
        <v>0</v>
      </c>
      <c r="AC177" s="1">
        <v>92.856999999999999</v>
      </c>
      <c r="AD177" s="1">
        <v>12</v>
      </c>
      <c r="AE177" s="1">
        <v>10</v>
      </c>
      <c r="AF177" s="1">
        <v>0</v>
      </c>
      <c r="AG177" s="1">
        <v>2</v>
      </c>
      <c r="AH177" s="1">
        <v>2</v>
      </c>
      <c r="AI177" s="1">
        <v>0</v>
      </c>
      <c r="AJ177" s="1">
        <v>0</v>
      </c>
      <c r="AK177" s="1">
        <v>0</v>
      </c>
      <c r="AL177" s="1">
        <v>0</v>
      </c>
      <c r="AM177" s="1">
        <v>14</v>
      </c>
      <c r="AN177" s="1">
        <v>12</v>
      </c>
      <c r="AO177" s="1">
        <v>0</v>
      </c>
      <c r="AP177" s="1">
        <v>85.713999999999999</v>
      </c>
      <c r="AQ177" s="4" t="s">
        <v>47</v>
      </c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1">
        <v>22</v>
      </c>
      <c r="BE177" s="1">
        <v>22</v>
      </c>
      <c r="BF177" s="1">
        <v>0</v>
      </c>
      <c r="BG177" s="1">
        <v>3</v>
      </c>
      <c r="BH177" s="1">
        <v>2</v>
      </c>
      <c r="BI177" s="1">
        <v>0</v>
      </c>
      <c r="BJ177" s="1">
        <v>0</v>
      </c>
      <c r="BK177" s="1">
        <v>0</v>
      </c>
      <c r="BL177" s="1">
        <v>0</v>
      </c>
      <c r="BM177" s="1">
        <v>25</v>
      </c>
      <c r="BN177" s="1">
        <v>24</v>
      </c>
      <c r="BO177" s="1">
        <v>0</v>
      </c>
      <c r="BP177" s="1">
        <v>96</v>
      </c>
      <c r="BQ177" s="4" t="s">
        <v>47</v>
      </c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1">
        <v>2</v>
      </c>
      <c r="CE177" s="1">
        <v>2</v>
      </c>
      <c r="CF177" s="1">
        <v>0</v>
      </c>
      <c r="CG177" s="1">
        <v>0</v>
      </c>
      <c r="CH177" s="1">
        <v>0</v>
      </c>
      <c r="CI177" s="1">
        <v>0</v>
      </c>
      <c r="CJ177" s="1">
        <v>3</v>
      </c>
      <c r="CK177" s="1">
        <v>1</v>
      </c>
      <c r="CL177" s="1">
        <v>0</v>
      </c>
      <c r="CM177" s="1">
        <v>5</v>
      </c>
      <c r="CN177" s="1">
        <v>3</v>
      </c>
      <c r="CO177" s="1">
        <v>0</v>
      </c>
      <c r="CP177" s="1">
        <v>60</v>
      </c>
      <c r="CQ177" s="1">
        <v>8</v>
      </c>
      <c r="CR177" s="1">
        <v>8</v>
      </c>
      <c r="CS177" s="1">
        <v>0</v>
      </c>
      <c r="CT177" s="1">
        <v>4</v>
      </c>
      <c r="CU177" s="1">
        <v>4</v>
      </c>
      <c r="CV177" s="1">
        <v>0</v>
      </c>
      <c r="CW177" s="1">
        <v>0</v>
      </c>
      <c r="CX177" s="1">
        <v>0</v>
      </c>
      <c r="CY177" s="1">
        <v>0</v>
      </c>
      <c r="CZ177" s="1">
        <v>12</v>
      </c>
      <c r="DA177" s="1">
        <v>12</v>
      </c>
      <c r="DB177" s="1">
        <v>0</v>
      </c>
      <c r="DC177" s="1">
        <v>100</v>
      </c>
      <c r="DD177" s="4" t="s">
        <v>47</v>
      </c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 t="s">
        <v>47</v>
      </c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1">
        <v>6</v>
      </c>
      <c r="EE177" s="1">
        <v>0</v>
      </c>
      <c r="EF177" s="1">
        <v>0</v>
      </c>
      <c r="EG177" s="1">
        <v>0</v>
      </c>
      <c r="EH177" s="1">
        <v>0</v>
      </c>
      <c r="EI177" s="1">
        <v>0</v>
      </c>
      <c r="EJ177" s="1">
        <v>0</v>
      </c>
      <c r="EK177" s="1">
        <v>0</v>
      </c>
      <c r="EL177" s="1">
        <v>0</v>
      </c>
      <c r="EM177" s="1">
        <v>6</v>
      </c>
      <c r="EN177" s="1">
        <v>0</v>
      </c>
      <c r="EO177" s="1">
        <v>0</v>
      </c>
      <c r="EP177" s="1">
        <v>0</v>
      </c>
      <c r="EQ177" s="4" t="s">
        <v>47</v>
      </c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 t="s">
        <v>47</v>
      </c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 t="s">
        <v>47</v>
      </c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 t="s">
        <v>47</v>
      </c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 t="s">
        <v>47</v>
      </c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 t="s">
        <v>47</v>
      </c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 t="s">
        <v>47</v>
      </c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 t="s">
        <v>47</v>
      </c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 t="s">
        <v>47</v>
      </c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 t="s">
        <v>47</v>
      </c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 t="s">
        <v>47</v>
      </c>
      <c r="JR177" s="4"/>
      <c r="JS177" s="4"/>
      <c r="JT177" s="4"/>
      <c r="JU177" s="4"/>
      <c r="JV177" s="4"/>
      <c r="JW177" s="4"/>
      <c r="JX177" s="4"/>
      <c r="JY177" s="4"/>
      <c r="JZ177" s="4"/>
      <c r="KA177" s="4"/>
      <c r="KB177" s="4"/>
      <c r="KC177" s="4"/>
      <c r="KD177" s="1">
        <v>0</v>
      </c>
      <c r="KE177" s="1">
        <v>0</v>
      </c>
      <c r="KF177" s="1">
        <v>0</v>
      </c>
      <c r="KG177" s="1">
        <v>0</v>
      </c>
      <c r="KH177" s="1">
        <v>0</v>
      </c>
      <c r="KI177" s="1">
        <v>0</v>
      </c>
      <c r="KJ177" s="1">
        <v>12</v>
      </c>
      <c r="KK177" s="1">
        <v>12</v>
      </c>
      <c r="KL177" s="1">
        <v>0</v>
      </c>
      <c r="KM177" s="1">
        <v>12</v>
      </c>
      <c r="KN177" s="1">
        <v>12</v>
      </c>
      <c r="KO177" s="1">
        <v>0</v>
      </c>
      <c r="KP177" s="1">
        <v>100</v>
      </c>
      <c r="KQ177" s="4" t="s">
        <v>47</v>
      </c>
      <c r="KR177" s="4"/>
      <c r="KS177" s="4"/>
      <c r="KT177" s="4"/>
      <c r="KU177" s="4"/>
      <c r="KV177" s="4"/>
      <c r="KW177" s="4"/>
      <c r="KX177" s="4"/>
      <c r="KY177" s="4"/>
      <c r="KZ177" s="4"/>
      <c r="LA177" s="4"/>
      <c r="LB177" s="4"/>
      <c r="LC177" s="4"/>
      <c r="LD177" s="4" t="s">
        <v>47</v>
      </c>
      <c r="LE177" s="4"/>
      <c r="LF177" s="4"/>
      <c r="LG177" s="4"/>
      <c r="LH177" s="4"/>
      <c r="LI177" s="4"/>
      <c r="LJ177" s="4"/>
      <c r="LK177" s="4"/>
      <c r="LL177" s="4"/>
      <c r="LM177" s="4"/>
      <c r="LN177" s="4"/>
      <c r="LO177" s="4"/>
      <c r="LP177" s="4"/>
      <c r="LQ177" s="4" t="s">
        <v>47</v>
      </c>
      <c r="LR177" s="4"/>
      <c r="LS177" s="4"/>
      <c r="LT177" s="4"/>
      <c r="LU177" s="4"/>
      <c r="LV177" s="4"/>
      <c r="LW177" s="4"/>
      <c r="LX177" s="4"/>
      <c r="LY177" s="4"/>
      <c r="LZ177" s="4"/>
      <c r="MA177" s="4"/>
      <c r="MB177" s="4"/>
      <c r="MC177" s="4"/>
      <c r="MD177" s="4" t="s">
        <v>47</v>
      </c>
      <c r="ME177" s="4"/>
      <c r="MF177" s="4"/>
      <c r="MG177" s="4"/>
      <c r="MH177" s="4"/>
      <c r="MI177" s="4"/>
      <c r="MJ177" s="4"/>
      <c r="MK177" s="4"/>
      <c r="ML177" s="4"/>
      <c r="MM177" s="4"/>
      <c r="MN177" s="4"/>
      <c r="MO177" s="4"/>
      <c r="MP177" s="4"/>
      <c r="MQ177" s="1">
        <v>60</v>
      </c>
      <c r="MR177" s="1">
        <v>51</v>
      </c>
      <c r="MS177" s="1">
        <v>0</v>
      </c>
      <c r="MT177" s="1">
        <v>9</v>
      </c>
      <c r="MU177" s="1">
        <v>8</v>
      </c>
      <c r="MV177" s="1">
        <v>0</v>
      </c>
      <c r="MW177" s="1">
        <v>19</v>
      </c>
      <c r="MX177" s="1">
        <v>17</v>
      </c>
      <c r="MY177" s="1">
        <v>0</v>
      </c>
      <c r="MZ177" s="1">
        <v>88</v>
      </c>
      <c r="NA177" s="1">
        <v>76</v>
      </c>
      <c r="NB177" s="1">
        <v>0</v>
      </c>
      <c r="NC177" s="1">
        <f t="shared" si="4"/>
        <v>76</v>
      </c>
      <c r="ND177" s="3">
        <f t="shared" si="5"/>
        <v>0.86363636363636365</v>
      </c>
    </row>
    <row r="178" spans="1:368" x14ac:dyDescent="0.3">
      <c r="A178" s="1" t="s">
        <v>459</v>
      </c>
      <c r="B178" s="1" t="s">
        <v>314</v>
      </c>
      <c r="C178" s="1">
        <v>4</v>
      </c>
      <c r="D178" s="4" t="s">
        <v>47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">
        <v>10</v>
      </c>
      <c r="R178" s="1">
        <v>9</v>
      </c>
      <c r="S178" s="1">
        <v>0</v>
      </c>
      <c r="T178" s="1">
        <v>0</v>
      </c>
      <c r="U178" s="1">
        <v>0</v>
      </c>
      <c r="V178" s="1">
        <v>0</v>
      </c>
      <c r="W178" s="1">
        <v>4</v>
      </c>
      <c r="X178" s="1">
        <v>3</v>
      </c>
      <c r="Y178" s="1">
        <v>0</v>
      </c>
      <c r="Z178" s="1">
        <v>14</v>
      </c>
      <c r="AA178" s="1">
        <v>12</v>
      </c>
      <c r="AB178" s="1">
        <v>0</v>
      </c>
      <c r="AC178" s="1">
        <v>85.713999999999999</v>
      </c>
      <c r="AD178" s="1">
        <v>12</v>
      </c>
      <c r="AE178" s="1">
        <v>10</v>
      </c>
      <c r="AF178" s="1">
        <v>0</v>
      </c>
      <c r="AG178" s="1">
        <v>2</v>
      </c>
      <c r="AH178" s="1">
        <v>2</v>
      </c>
      <c r="AI178" s="1">
        <v>0</v>
      </c>
      <c r="AJ178" s="1">
        <v>0</v>
      </c>
      <c r="AK178" s="1">
        <v>0</v>
      </c>
      <c r="AL178" s="1">
        <v>0</v>
      </c>
      <c r="AM178" s="1">
        <v>14</v>
      </c>
      <c r="AN178" s="1">
        <v>12</v>
      </c>
      <c r="AO178" s="1">
        <v>0</v>
      </c>
      <c r="AP178" s="1">
        <v>85.713999999999999</v>
      </c>
      <c r="AQ178" s="4" t="s">
        <v>47</v>
      </c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1">
        <v>22</v>
      </c>
      <c r="BE178" s="1">
        <v>22</v>
      </c>
      <c r="BF178" s="1">
        <v>0</v>
      </c>
      <c r="BG178" s="1">
        <v>3</v>
      </c>
      <c r="BH178" s="1">
        <v>3</v>
      </c>
      <c r="BI178" s="1">
        <v>0</v>
      </c>
      <c r="BJ178" s="1">
        <v>0</v>
      </c>
      <c r="BK178" s="1">
        <v>0</v>
      </c>
      <c r="BL178" s="1">
        <v>0</v>
      </c>
      <c r="BM178" s="1">
        <v>25</v>
      </c>
      <c r="BN178" s="1">
        <v>25</v>
      </c>
      <c r="BO178" s="1">
        <v>0</v>
      </c>
      <c r="BP178" s="1">
        <v>100</v>
      </c>
      <c r="BQ178" s="4" t="s">
        <v>47</v>
      </c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1">
        <v>2</v>
      </c>
      <c r="CE178" s="1">
        <v>2</v>
      </c>
      <c r="CF178" s="1">
        <v>0</v>
      </c>
      <c r="CG178" s="1">
        <v>0</v>
      </c>
      <c r="CH178" s="1">
        <v>0</v>
      </c>
      <c r="CI178" s="1">
        <v>0</v>
      </c>
      <c r="CJ178" s="1">
        <v>3</v>
      </c>
      <c r="CK178" s="1">
        <v>2</v>
      </c>
      <c r="CL178" s="1">
        <v>0</v>
      </c>
      <c r="CM178" s="1">
        <v>5</v>
      </c>
      <c r="CN178" s="1">
        <v>4</v>
      </c>
      <c r="CO178" s="1">
        <v>0</v>
      </c>
      <c r="CP178" s="1">
        <v>80</v>
      </c>
      <c r="CQ178" s="1">
        <v>8</v>
      </c>
      <c r="CR178" s="1">
        <v>5</v>
      </c>
      <c r="CS178" s="1">
        <v>0</v>
      </c>
      <c r="CT178" s="1">
        <v>4</v>
      </c>
      <c r="CU178" s="1">
        <v>4</v>
      </c>
      <c r="CV178" s="1">
        <v>0</v>
      </c>
      <c r="CW178" s="1">
        <v>0</v>
      </c>
      <c r="CX178" s="1">
        <v>0</v>
      </c>
      <c r="CY178" s="1">
        <v>0</v>
      </c>
      <c r="CZ178" s="1">
        <v>12</v>
      </c>
      <c r="DA178" s="1">
        <v>9</v>
      </c>
      <c r="DB178" s="1">
        <v>0</v>
      </c>
      <c r="DC178" s="1">
        <v>75</v>
      </c>
      <c r="DD178" s="4" t="s">
        <v>47</v>
      </c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 t="s">
        <v>47</v>
      </c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1">
        <v>6</v>
      </c>
      <c r="EE178" s="1">
        <v>1</v>
      </c>
      <c r="EF178" s="1">
        <v>0</v>
      </c>
      <c r="EG178" s="1">
        <v>0</v>
      </c>
      <c r="EH178" s="1">
        <v>0</v>
      </c>
      <c r="EI178" s="1">
        <v>0</v>
      </c>
      <c r="EJ178" s="1">
        <v>0</v>
      </c>
      <c r="EK178" s="1">
        <v>0</v>
      </c>
      <c r="EL178" s="1">
        <v>0</v>
      </c>
      <c r="EM178" s="1">
        <v>6</v>
      </c>
      <c r="EN178" s="1">
        <v>1</v>
      </c>
      <c r="EO178" s="1">
        <v>0</v>
      </c>
      <c r="EP178" s="1">
        <v>16.667000000000002</v>
      </c>
      <c r="EQ178" s="4" t="s">
        <v>47</v>
      </c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1">
        <v>0</v>
      </c>
      <c r="FE178" s="1">
        <v>0</v>
      </c>
      <c r="FF178" s="1">
        <v>0</v>
      </c>
      <c r="FG178" s="1">
        <v>0</v>
      </c>
      <c r="FH178" s="1">
        <v>0</v>
      </c>
      <c r="FI178" s="1">
        <v>0</v>
      </c>
      <c r="FJ178" s="1">
        <v>4</v>
      </c>
      <c r="FK178" s="1">
        <v>4</v>
      </c>
      <c r="FL178" s="1">
        <v>0</v>
      </c>
      <c r="FM178" s="1">
        <v>4</v>
      </c>
      <c r="FN178" s="1">
        <v>4</v>
      </c>
      <c r="FO178" s="1">
        <v>0</v>
      </c>
      <c r="FP178" s="1">
        <v>100</v>
      </c>
      <c r="FQ178" s="4" t="s">
        <v>47</v>
      </c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 t="s">
        <v>47</v>
      </c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 t="s">
        <v>47</v>
      </c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 t="s">
        <v>47</v>
      </c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 t="s">
        <v>47</v>
      </c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 t="s">
        <v>47</v>
      </c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 t="s">
        <v>47</v>
      </c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 t="s">
        <v>47</v>
      </c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 t="s">
        <v>47</v>
      </c>
      <c r="JR178" s="4"/>
      <c r="JS178" s="4"/>
      <c r="JT178" s="4"/>
      <c r="JU178" s="4"/>
      <c r="JV178" s="4"/>
      <c r="JW178" s="4"/>
      <c r="JX178" s="4"/>
      <c r="JY178" s="4"/>
      <c r="JZ178" s="4"/>
      <c r="KA178" s="4"/>
      <c r="KB178" s="4"/>
      <c r="KC178" s="4"/>
      <c r="KD178" s="4" t="s">
        <v>47</v>
      </c>
      <c r="KE178" s="4"/>
      <c r="KF178" s="4"/>
      <c r="KG178" s="4"/>
      <c r="KH178" s="4"/>
      <c r="KI178" s="4"/>
      <c r="KJ178" s="4"/>
      <c r="KK178" s="4"/>
      <c r="KL178" s="4"/>
      <c r="KM178" s="4"/>
      <c r="KN178" s="4"/>
      <c r="KO178" s="4"/>
      <c r="KP178" s="4"/>
      <c r="KQ178" s="4" t="s">
        <v>47</v>
      </c>
      <c r="KR178" s="4"/>
      <c r="KS178" s="4"/>
      <c r="KT178" s="4"/>
      <c r="KU178" s="4"/>
      <c r="KV178" s="4"/>
      <c r="KW178" s="4"/>
      <c r="KX178" s="4"/>
      <c r="KY178" s="4"/>
      <c r="KZ178" s="4"/>
      <c r="LA178" s="4"/>
      <c r="LB178" s="4"/>
      <c r="LC178" s="4"/>
      <c r="LD178" s="4" t="s">
        <v>47</v>
      </c>
      <c r="LE178" s="4"/>
      <c r="LF178" s="4"/>
      <c r="LG178" s="4"/>
      <c r="LH178" s="4"/>
      <c r="LI178" s="4"/>
      <c r="LJ178" s="4"/>
      <c r="LK178" s="4"/>
      <c r="LL178" s="4"/>
      <c r="LM178" s="4"/>
      <c r="LN178" s="4"/>
      <c r="LO178" s="4"/>
      <c r="LP178" s="4"/>
      <c r="LQ178" s="4" t="s">
        <v>47</v>
      </c>
      <c r="LR178" s="4"/>
      <c r="LS178" s="4"/>
      <c r="LT178" s="4"/>
      <c r="LU178" s="4"/>
      <c r="LV178" s="4"/>
      <c r="LW178" s="4"/>
      <c r="LX178" s="4"/>
      <c r="LY178" s="4"/>
      <c r="LZ178" s="4"/>
      <c r="MA178" s="4"/>
      <c r="MB178" s="4"/>
      <c r="MC178" s="4"/>
      <c r="MD178" s="4" t="s">
        <v>47</v>
      </c>
      <c r="ME178" s="4"/>
      <c r="MF178" s="4"/>
      <c r="MG178" s="4"/>
      <c r="MH178" s="4"/>
      <c r="MI178" s="4"/>
      <c r="MJ178" s="4"/>
      <c r="MK178" s="4"/>
      <c r="ML178" s="4"/>
      <c r="MM178" s="4"/>
      <c r="MN178" s="4"/>
      <c r="MO178" s="4"/>
      <c r="MP178" s="4"/>
      <c r="MQ178" s="1">
        <v>60</v>
      </c>
      <c r="MR178" s="1">
        <v>49</v>
      </c>
      <c r="MS178" s="1">
        <v>0</v>
      </c>
      <c r="MT178" s="1">
        <v>9</v>
      </c>
      <c r="MU178" s="1">
        <v>9</v>
      </c>
      <c r="MV178" s="1">
        <v>0</v>
      </c>
      <c r="MW178" s="1">
        <v>11</v>
      </c>
      <c r="MX178" s="1">
        <v>9</v>
      </c>
      <c r="MY178" s="1">
        <v>0</v>
      </c>
      <c r="MZ178" s="1">
        <v>80</v>
      </c>
      <c r="NA178" s="1">
        <v>67</v>
      </c>
      <c r="NB178" s="1">
        <v>0</v>
      </c>
      <c r="NC178" s="1">
        <f t="shared" si="4"/>
        <v>67</v>
      </c>
      <c r="ND178" s="3">
        <f t="shared" si="5"/>
        <v>0.83750000000000002</v>
      </c>
    </row>
    <row r="179" spans="1:368" x14ac:dyDescent="0.3">
      <c r="A179" s="1" t="s">
        <v>315</v>
      </c>
      <c r="B179" s="1" t="s">
        <v>316</v>
      </c>
      <c r="C179" s="1">
        <v>4</v>
      </c>
      <c r="D179" s="4" t="s">
        <v>47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">
        <v>14</v>
      </c>
      <c r="R179" s="1">
        <v>13</v>
      </c>
      <c r="S179" s="1">
        <v>0</v>
      </c>
      <c r="T179" s="1">
        <v>0</v>
      </c>
      <c r="U179" s="1">
        <v>0</v>
      </c>
      <c r="V179" s="1">
        <v>0</v>
      </c>
      <c r="W179" s="1">
        <v>4</v>
      </c>
      <c r="X179" s="1">
        <v>4</v>
      </c>
      <c r="Y179" s="1">
        <v>0</v>
      </c>
      <c r="Z179" s="1">
        <v>18</v>
      </c>
      <c r="AA179" s="1">
        <v>17</v>
      </c>
      <c r="AB179" s="1">
        <v>0</v>
      </c>
      <c r="AC179" s="1">
        <v>94.444000000000003</v>
      </c>
      <c r="AD179" s="1">
        <v>10</v>
      </c>
      <c r="AE179" s="1">
        <v>10</v>
      </c>
      <c r="AF179" s="1">
        <v>0</v>
      </c>
      <c r="AG179" s="1">
        <v>3</v>
      </c>
      <c r="AH179" s="1">
        <v>3</v>
      </c>
      <c r="AI179" s="1">
        <v>0</v>
      </c>
      <c r="AJ179" s="1">
        <v>0</v>
      </c>
      <c r="AK179" s="1">
        <v>0</v>
      </c>
      <c r="AL179" s="1">
        <v>0</v>
      </c>
      <c r="AM179" s="1">
        <v>13</v>
      </c>
      <c r="AN179" s="1">
        <v>13</v>
      </c>
      <c r="AO179" s="1">
        <v>0</v>
      </c>
      <c r="AP179" s="1">
        <v>100</v>
      </c>
      <c r="AQ179" s="4" t="s">
        <v>47</v>
      </c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1">
        <v>10</v>
      </c>
      <c r="BE179" s="1">
        <v>10</v>
      </c>
      <c r="BF179" s="1">
        <v>0</v>
      </c>
      <c r="BG179" s="1">
        <v>6</v>
      </c>
      <c r="BH179" s="1">
        <v>6</v>
      </c>
      <c r="BI179" s="1">
        <v>0</v>
      </c>
      <c r="BJ179" s="1">
        <v>0</v>
      </c>
      <c r="BK179" s="1">
        <v>0</v>
      </c>
      <c r="BL179" s="1">
        <v>0</v>
      </c>
      <c r="BM179" s="1">
        <v>16</v>
      </c>
      <c r="BN179" s="1">
        <v>16</v>
      </c>
      <c r="BO179" s="1">
        <v>0</v>
      </c>
      <c r="BP179" s="1">
        <v>100</v>
      </c>
      <c r="BQ179" s="4" t="s">
        <v>47</v>
      </c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1">
        <v>2</v>
      </c>
      <c r="CE179" s="1">
        <v>2</v>
      </c>
      <c r="CF179" s="1">
        <v>0</v>
      </c>
      <c r="CG179" s="1">
        <v>0</v>
      </c>
      <c r="CH179" s="1">
        <v>0</v>
      </c>
      <c r="CI179" s="1">
        <v>0</v>
      </c>
      <c r="CJ179" s="1">
        <v>0</v>
      </c>
      <c r="CK179" s="1">
        <v>0</v>
      </c>
      <c r="CL179" s="1">
        <v>0</v>
      </c>
      <c r="CM179" s="1">
        <v>2</v>
      </c>
      <c r="CN179" s="1">
        <v>2</v>
      </c>
      <c r="CO179" s="1">
        <v>0</v>
      </c>
      <c r="CP179" s="1">
        <v>100</v>
      </c>
      <c r="CQ179" s="1">
        <v>18</v>
      </c>
      <c r="CR179" s="1">
        <v>18</v>
      </c>
      <c r="CS179" s="1">
        <v>0</v>
      </c>
      <c r="CT179" s="1">
        <v>6</v>
      </c>
      <c r="CU179" s="1">
        <v>6</v>
      </c>
      <c r="CV179" s="1">
        <v>0</v>
      </c>
      <c r="CW179" s="1">
        <v>0</v>
      </c>
      <c r="CX179" s="1">
        <v>0</v>
      </c>
      <c r="CY179" s="1">
        <v>0</v>
      </c>
      <c r="CZ179" s="1">
        <v>24</v>
      </c>
      <c r="DA179" s="1">
        <v>24</v>
      </c>
      <c r="DB179" s="1">
        <v>0</v>
      </c>
      <c r="DC179" s="1">
        <v>100</v>
      </c>
      <c r="DD179" s="4" t="s">
        <v>47</v>
      </c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 t="s">
        <v>47</v>
      </c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 t="s">
        <v>47</v>
      </c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 t="s">
        <v>47</v>
      </c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1">
        <v>0</v>
      </c>
      <c r="FE179" s="1">
        <v>0</v>
      </c>
      <c r="FF179" s="1">
        <v>0</v>
      </c>
      <c r="FG179" s="1">
        <v>0</v>
      </c>
      <c r="FH179" s="1">
        <v>0</v>
      </c>
      <c r="FI179" s="1">
        <v>0</v>
      </c>
      <c r="FJ179" s="1">
        <v>16</v>
      </c>
      <c r="FK179" s="1">
        <v>16</v>
      </c>
      <c r="FL179" s="1">
        <v>0</v>
      </c>
      <c r="FM179" s="1">
        <v>16</v>
      </c>
      <c r="FN179" s="1">
        <v>16</v>
      </c>
      <c r="FO179" s="1">
        <v>0</v>
      </c>
      <c r="FP179" s="1">
        <v>100</v>
      </c>
      <c r="FQ179" s="4" t="s">
        <v>47</v>
      </c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 t="s">
        <v>47</v>
      </c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1">
        <v>11</v>
      </c>
      <c r="GR179" s="1">
        <v>5</v>
      </c>
      <c r="GS179" s="1">
        <v>0</v>
      </c>
      <c r="GT179" s="1">
        <v>0</v>
      </c>
      <c r="GU179" s="1">
        <v>0</v>
      </c>
      <c r="GV179" s="1">
        <v>0</v>
      </c>
      <c r="GW179" s="1">
        <v>0</v>
      </c>
      <c r="GX179" s="1">
        <v>0</v>
      </c>
      <c r="GY179" s="1">
        <v>0</v>
      </c>
      <c r="GZ179" s="1">
        <v>11</v>
      </c>
      <c r="HA179" s="1">
        <v>5</v>
      </c>
      <c r="HB179" s="1">
        <v>0</v>
      </c>
      <c r="HC179" s="1">
        <v>45.454999999999998</v>
      </c>
      <c r="HD179" s="4" t="s">
        <v>47</v>
      </c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 t="s">
        <v>47</v>
      </c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 t="s">
        <v>47</v>
      </c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 t="s">
        <v>47</v>
      </c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 t="s">
        <v>47</v>
      </c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 t="s">
        <v>47</v>
      </c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4" t="s">
        <v>47</v>
      </c>
      <c r="KE179" s="4"/>
      <c r="KF179" s="4"/>
      <c r="KG179" s="4"/>
      <c r="KH179" s="4"/>
      <c r="KI179" s="4"/>
      <c r="KJ179" s="4"/>
      <c r="KK179" s="4"/>
      <c r="KL179" s="4"/>
      <c r="KM179" s="4"/>
      <c r="KN179" s="4"/>
      <c r="KO179" s="4"/>
      <c r="KP179" s="4"/>
      <c r="KQ179" s="4" t="s">
        <v>47</v>
      </c>
      <c r="KR179" s="4"/>
      <c r="KS179" s="4"/>
      <c r="KT179" s="4"/>
      <c r="KU179" s="4"/>
      <c r="KV179" s="4"/>
      <c r="KW179" s="4"/>
      <c r="KX179" s="4"/>
      <c r="KY179" s="4"/>
      <c r="KZ179" s="4"/>
      <c r="LA179" s="4"/>
      <c r="LB179" s="4"/>
      <c r="LC179" s="4"/>
      <c r="LD179" s="4" t="s">
        <v>47</v>
      </c>
      <c r="LE179" s="4"/>
      <c r="LF179" s="4"/>
      <c r="LG179" s="4"/>
      <c r="LH179" s="4"/>
      <c r="LI179" s="4"/>
      <c r="LJ179" s="4"/>
      <c r="LK179" s="4"/>
      <c r="LL179" s="4"/>
      <c r="LM179" s="4"/>
      <c r="LN179" s="4"/>
      <c r="LO179" s="4"/>
      <c r="LP179" s="4"/>
      <c r="LQ179" s="4" t="s">
        <v>47</v>
      </c>
      <c r="LR179" s="4"/>
      <c r="LS179" s="4"/>
      <c r="LT179" s="4"/>
      <c r="LU179" s="4"/>
      <c r="LV179" s="4"/>
      <c r="LW179" s="4"/>
      <c r="LX179" s="4"/>
      <c r="LY179" s="4"/>
      <c r="LZ179" s="4"/>
      <c r="MA179" s="4"/>
      <c r="MB179" s="4"/>
      <c r="MC179" s="4"/>
      <c r="MD179" s="4" t="s">
        <v>47</v>
      </c>
      <c r="ME179" s="4"/>
      <c r="MF179" s="4"/>
      <c r="MG179" s="4"/>
      <c r="MH179" s="4"/>
      <c r="MI179" s="4"/>
      <c r="MJ179" s="4"/>
      <c r="MK179" s="4"/>
      <c r="ML179" s="4"/>
      <c r="MM179" s="4"/>
      <c r="MN179" s="4"/>
      <c r="MO179" s="4"/>
      <c r="MP179" s="4"/>
      <c r="MQ179" s="1">
        <v>65</v>
      </c>
      <c r="MR179" s="1">
        <v>58</v>
      </c>
      <c r="MS179" s="1">
        <v>0</v>
      </c>
      <c r="MT179" s="1">
        <v>15</v>
      </c>
      <c r="MU179" s="1">
        <v>15</v>
      </c>
      <c r="MV179" s="1">
        <v>0</v>
      </c>
      <c r="MW179" s="1">
        <v>20</v>
      </c>
      <c r="MX179" s="1">
        <v>20</v>
      </c>
      <c r="MY179" s="1">
        <v>0</v>
      </c>
      <c r="MZ179" s="1">
        <v>100</v>
      </c>
      <c r="NA179" s="1">
        <v>93</v>
      </c>
      <c r="NB179" s="1">
        <v>0</v>
      </c>
      <c r="NC179" s="1">
        <f t="shared" si="4"/>
        <v>93</v>
      </c>
      <c r="ND179" s="3">
        <f t="shared" si="5"/>
        <v>0.93</v>
      </c>
    </row>
    <row r="180" spans="1:368" x14ac:dyDescent="0.3">
      <c r="A180" s="1" t="s">
        <v>460</v>
      </c>
      <c r="B180" s="1" t="s">
        <v>317</v>
      </c>
      <c r="C180" s="1">
        <v>4</v>
      </c>
      <c r="D180" s="4" t="s">
        <v>47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">
        <v>10</v>
      </c>
      <c r="R180" s="1">
        <v>9</v>
      </c>
      <c r="S180" s="1">
        <v>0</v>
      </c>
      <c r="T180" s="1">
        <v>0</v>
      </c>
      <c r="U180" s="1">
        <v>0</v>
      </c>
      <c r="V180" s="1">
        <v>0</v>
      </c>
      <c r="W180" s="1">
        <v>4</v>
      </c>
      <c r="X180" s="1">
        <v>4</v>
      </c>
      <c r="Y180" s="1">
        <v>0</v>
      </c>
      <c r="Z180" s="1">
        <v>14</v>
      </c>
      <c r="AA180" s="1">
        <v>13</v>
      </c>
      <c r="AB180" s="1">
        <v>0</v>
      </c>
      <c r="AC180" s="1">
        <v>92.856999999999999</v>
      </c>
      <c r="AD180" s="1">
        <v>12</v>
      </c>
      <c r="AE180" s="1">
        <v>9</v>
      </c>
      <c r="AF180" s="1">
        <v>0</v>
      </c>
      <c r="AG180" s="1">
        <v>2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14</v>
      </c>
      <c r="AN180" s="1">
        <v>9</v>
      </c>
      <c r="AO180" s="1">
        <v>0</v>
      </c>
      <c r="AP180" s="1">
        <v>64.286000000000001</v>
      </c>
      <c r="AQ180" s="4" t="s">
        <v>47</v>
      </c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1">
        <v>22</v>
      </c>
      <c r="BE180" s="1">
        <v>20</v>
      </c>
      <c r="BF180" s="1">
        <v>0</v>
      </c>
      <c r="BG180" s="1">
        <v>4</v>
      </c>
      <c r="BH180" s="1">
        <v>3</v>
      </c>
      <c r="BI180" s="1">
        <v>0</v>
      </c>
      <c r="BJ180" s="1">
        <v>0</v>
      </c>
      <c r="BK180" s="1">
        <v>0</v>
      </c>
      <c r="BL180" s="1">
        <v>0</v>
      </c>
      <c r="BM180" s="1">
        <v>26</v>
      </c>
      <c r="BN180" s="1">
        <v>23</v>
      </c>
      <c r="BO180" s="1">
        <v>0</v>
      </c>
      <c r="BP180" s="1">
        <v>88.462000000000003</v>
      </c>
      <c r="BQ180" s="4" t="s">
        <v>47</v>
      </c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1">
        <v>2</v>
      </c>
      <c r="CE180" s="1">
        <v>1</v>
      </c>
      <c r="CF180" s="1">
        <v>0</v>
      </c>
      <c r="CG180" s="1">
        <v>0</v>
      </c>
      <c r="CH180" s="1">
        <v>0</v>
      </c>
      <c r="CI180" s="1">
        <v>0</v>
      </c>
      <c r="CJ180" s="1">
        <v>3</v>
      </c>
      <c r="CK180" s="1">
        <v>2</v>
      </c>
      <c r="CL180" s="1">
        <v>0</v>
      </c>
      <c r="CM180" s="1">
        <v>5</v>
      </c>
      <c r="CN180" s="1">
        <v>3</v>
      </c>
      <c r="CO180" s="1">
        <v>0</v>
      </c>
      <c r="CP180" s="1">
        <v>60</v>
      </c>
      <c r="CQ180" s="1">
        <v>8</v>
      </c>
      <c r="CR180" s="1">
        <v>7</v>
      </c>
      <c r="CS180" s="1">
        <v>0</v>
      </c>
      <c r="CT180" s="1">
        <v>3</v>
      </c>
      <c r="CU180" s="1">
        <v>2</v>
      </c>
      <c r="CV180" s="1">
        <v>0</v>
      </c>
      <c r="CW180" s="1">
        <v>0</v>
      </c>
      <c r="CX180" s="1">
        <v>0</v>
      </c>
      <c r="CY180" s="1">
        <v>0</v>
      </c>
      <c r="CZ180" s="1">
        <v>11</v>
      </c>
      <c r="DA180" s="1">
        <v>9</v>
      </c>
      <c r="DB180" s="1">
        <v>0</v>
      </c>
      <c r="DC180" s="1">
        <v>81.817999999999998</v>
      </c>
      <c r="DD180" s="4" t="s">
        <v>47</v>
      </c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 t="s">
        <v>47</v>
      </c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1">
        <v>6</v>
      </c>
      <c r="EE180" s="1">
        <v>3</v>
      </c>
      <c r="EF180" s="1">
        <v>0</v>
      </c>
      <c r="EG180" s="1">
        <v>0</v>
      </c>
      <c r="EH180" s="1">
        <v>0</v>
      </c>
      <c r="EI180" s="1">
        <v>0</v>
      </c>
      <c r="EJ180" s="1">
        <v>0</v>
      </c>
      <c r="EK180" s="1">
        <v>0</v>
      </c>
      <c r="EL180" s="1">
        <v>0</v>
      </c>
      <c r="EM180" s="1">
        <v>6</v>
      </c>
      <c r="EN180" s="1">
        <v>3</v>
      </c>
      <c r="EO180" s="1">
        <v>0</v>
      </c>
      <c r="EP180" s="1">
        <v>50</v>
      </c>
      <c r="EQ180" s="1">
        <v>0</v>
      </c>
      <c r="ER180" s="1">
        <v>0</v>
      </c>
      <c r="ES180" s="1">
        <v>0</v>
      </c>
      <c r="ET180" s="1">
        <v>0</v>
      </c>
      <c r="EU180" s="1">
        <v>0</v>
      </c>
      <c r="EV180" s="1">
        <v>0</v>
      </c>
      <c r="EW180" s="1">
        <v>12</v>
      </c>
      <c r="EX180" s="1">
        <v>12</v>
      </c>
      <c r="EY180" s="1">
        <v>0</v>
      </c>
      <c r="EZ180" s="1">
        <v>12</v>
      </c>
      <c r="FA180" s="1">
        <v>12</v>
      </c>
      <c r="FB180" s="1">
        <v>0</v>
      </c>
      <c r="FC180" s="1">
        <v>100</v>
      </c>
      <c r="FD180" s="4" t="s">
        <v>47</v>
      </c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 t="s">
        <v>47</v>
      </c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 t="s">
        <v>47</v>
      </c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 t="s">
        <v>47</v>
      </c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 t="s">
        <v>47</v>
      </c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 t="s">
        <v>47</v>
      </c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 t="s">
        <v>47</v>
      </c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 t="s">
        <v>47</v>
      </c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 t="s">
        <v>47</v>
      </c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 t="s">
        <v>47</v>
      </c>
      <c r="JR180" s="4"/>
      <c r="JS180" s="4"/>
      <c r="JT180" s="4"/>
      <c r="JU180" s="4"/>
      <c r="JV180" s="4"/>
      <c r="JW180" s="4"/>
      <c r="JX180" s="4"/>
      <c r="JY180" s="4"/>
      <c r="JZ180" s="4"/>
      <c r="KA180" s="4"/>
      <c r="KB180" s="4"/>
      <c r="KC180" s="4"/>
      <c r="KD180" s="4" t="s">
        <v>47</v>
      </c>
      <c r="KE180" s="4"/>
      <c r="KF180" s="4"/>
      <c r="KG180" s="4"/>
      <c r="KH180" s="4"/>
      <c r="KI180" s="4"/>
      <c r="KJ180" s="4"/>
      <c r="KK180" s="4"/>
      <c r="KL180" s="4"/>
      <c r="KM180" s="4"/>
      <c r="KN180" s="4"/>
      <c r="KO180" s="4"/>
      <c r="KP180" s="4"/>
      <c r="KQ180" s="4" t="s">
        <v>47</v>
      </c>
      <c r="KR180" s="4"/>
      <c r="KS180" s="4"/>
      <c r="KT180" s="4"/>
      <c r="KU180" s="4"/>
      <c r="KV180" s="4"/>
      <c r="KW180" s="4"/>
      <c r="KX180" s="4"/>
      <c r="KY180" s="4"/>
      <c r="KZ180" s="4"/>
      <c r="LA180" s="4"/>
      <c r="LB180" s="4"/>
      <c r="LC180" s="4"/>
      <c r="LD180" s="4" t="s">
        <v>47</v>
      </c>
      <c r="LE180" s="4"/>
      <c r="LF180" s="4"/>
      <c r="LG180" s="4"/>
      <c r="LH180" s="4"/>
      <c r="LI180" s="4"/>
      <c r="LJ180" s="4"/>
      <c r="LK180" s="4"/>
      <c r="LL180" s="4"/>
      <c r="LM180" s="4"/>
      <c r="LN180" s="4"/>
      <c r="LO180" s="4"/>
      <c r="LP180" s="4"/>
      <c r="LQ180" s="4" t="s">
        <v>47</v>
      </c>
      <c r="LR180" s="4"/>
      <c r="LS180" s="4"/>
      <c r="LT180" s="4"/>
      <c r="LU180" s="4"/>
      <c r="LV180" s="4"/>
      <c r="LW180" s="4"/>
      <c r="LX180" s="4"/>
      <c r="LY180" s="4"/>
      <c r="LZ180" s="4"/>
      <c r="MA180" s="4"/>
      <c r="MB180" s="4"/>
      <c r="MC180" s="4"/>
      <c r="MD180" s="4" t="s">
        <v>47</v>
      </c>
      <c r="ME180" s="4"/>
      <c r="MF180" s="4"/>
      <c r="MG180" s="4"/>
      <c r="MH180" s="4"/>
      <c r="MI180" s="4"/>
      <c r="MJ180" s="4"/>
      <c r="MK180" s="4"/>
      <c r="ML180" s="4"/>
      <c r="MM180" s="4"/>
      <c r="MN180" s="4"/>
      <c r="MO180" s="4"/>
      <c r="MP180" s="4"/>
      <c r="MQ180" s="1">
        <v>60</v>
      </c>
      <c r="MR180" s="1">
        <v>49</v>
      </c>
      <c r="MS180" s="1">
        <v>0</v>
      </c>
      <c r="MT180" s="1">
        <v>9</v>
      </c>
      <c r="MU180" s="1">
        <v>5</v>
      </c>
      <c r="MV180" s="1">
        <v>0</v>
      </c>
      <c r="MW180" s="1">
        <v>19</v>
      </c>
      <c r="MX180" s="1">
        <v>18</v>
      </c>
      <c r="MY180" s="1">
        <v>0</v>
      </c>
      <c r="MZ180" s="1">
        <v>88</v>
      </c>
      <c r="NA180" s="1">
        <v>72</v>
      </c>
      <c r="NB180" s="1">
        <v>0</v>
      </c>
      <c r="NC180" s="1">
        <f t="shared" si="4"/>
        <v>72</v>
      </c>
      <c r="ND180" s="3">
        <f t="shared" si="5"/>
        <v>0.81818181818181823</v>
      </c>
    </row>
    <row r="181" spans="1:368" x14ac:dyDescent="0.3">
      <c r="A181" s="1" t="s">
        <v>461</v>
      </c>
      <c r="B181" s="1" t="s">
        <v>318</v>
      </c>
      <c r="C181" s="1">
        <v>4</v>
      </c>
      <c r="D181" s="4" t="s">
        <v>47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">
        <v>16</v>
      </c>
      <c r="R181" s="1">
        <v>15</v>
      </c>
      <c r="S181" s="1">
        <v>0</v>
      </c>
      <c r="T181" s="1">
        <v>0</v>
      </c>
      <c r="U181" s="1">
        <v>0</v>
      </c>
      <c r="V181" s="1">
        <v>0</v>
      </c>
      <c r="W181" s="1">
        <v>4</v>
      </c>
      <c r="X181" s="1">
        <v>4</v>
      </c>
      <c r="Y181" s="1">
        <v>0</v>
      </c>
      <c r="Z181" s="1">
        <v>20</v>
      </c>
      <c r="AA181" s="1">
        <v>19</v>
      </c>
      <c r="AB181" s="1">
        <v>0</v>
      </c>
      <c r="AC181" s="1">
        <v>95</v>
      </c>
      <c r="AD181" s="1">
        <v>8</v>
      </c>
      <c r="AE181" s="1">
        <v>7</v>
      </c>
      <c r="AF181" s="1">
        <v>0</v>
      </c>
      <c r="AG181" s="1">
        <v>3</v>
      </c>
      <c r="AH181" s="1">
        <v>3</v>
      </c>
      <c r="AI181" s="1">
        <v>0</v>
      </c>
      <c r="AJ181" s="1">
        <v>0</v>
      </c>
      <c r="AK181" s="1">
        <v>0</v>
      </c>
      <c r="AL181" s="1">
        <v>0</v>
      </c>
      <c r="AM181" s="1">
        <v>11</v>
      </c>
      <c r="AN181" s="1">
        <v>10</v>
      </c>
      <c r="AO181" s="1">
        <v>0</v>
      </c>
      <c r="AP181" s="1">
        <v>90.909000000000006</v>
      </c>
      <c r="AQ181" s="1">
        <v>8</v>
      </c>
      <c r="AR181" s="1">
        <v>8</v>
      </c>
      <c r="AS181" s="1">
        <v>0</v>
      </c>
      <c r="AT181" s="1">
        <v>1</v>
      </c>
      <c r="AU181" s="1">
        <v>1</v>
      </c>
      <c r="AV181" s="1">
        <v>0</v>
      </c>
      <c r="AW181" s="1">
        <v>0</v>
      </c>
      <c r="AX181" s="1">
        <v>0</v>
      </c>
      <c r="AY181" s="1">
        <v>0</v>
      </c>
      <c r="AZ181" s="1">
        <v>9</v>
      </c>
      <c r="BA181" s="1">
        <v>9</v>
      </c>
      <c r="BB181" s="1">
        <v>0</v>
      </c>
      <c r="BC181" s="1">
        <v>100</v>
      </c>
      <c r="BD181" s="1">
        <v>6</v>
      </c>
      <c r="BE181" s="1">
        <v>6</v>
      </c>
      <c r="BF181" s="1">
        <v>0</v>
      </c>
      <c r="BG181" s="1">
        <v>2</v>
      </c>
      <c r="BH181" s="1">
        <v>2</v>
      </c>
      <c r="BI181" s="1">
        <v>0</v>
      </c>
      <c r="BJ181" s="1">
        <v>0</v>
      </c>
      <c r="BK181" s="1">
        <v>0</v>
      </c>
      <c r="BL181" s="1">
        <v>0</v>
      </c>
      <c r="BM181" s="1">
        <v>8</v>
      </c>
      <c r="BN181" s="1">
        <v>8</v>
      </c>
      <c r="BO181" s="1">
        <v>0</v>
      </c>
      <c r="BP181" s="1">
        <v>100</v>
      </c>
      <c r="BQ181" s="4" t="s">
        <v>47</v>
      </c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1">
        <v>3</v>
      </c>
      <c r="CE181" s="1">
        <v>3</v>
      </c>
      <c r="CF181" s="1">
        <v>0</v>
      </c>
      <c r="CG181" s="1">
        <v>0</v>
      </c>
      <c r="CH181" s="1">
        <v>0</v>
      </c>
      <c r="CI181" s="1">
        <v>0</v>
      </c>
      <c r="CJ181" s="1">
        <v>0</v>
      </c>
      <c r="CK181" s="1">
        <v>0</v>
      </c>
      <c r="CL181" s="1">
        <v>0</v>
      </c>
      <c r="CM181" s="1">
        <v>3</v>
      </c>
      <c r="CN181" s="1">
        <v>3</v>
      </c>
      <c r="CO181" s="1">
        <v>0</v>
      </c>
      <c r="CP181" s="1">
        <v>100</v>
      </c>
      <c r="CQ181" s="4" t="s">
        <v>47</v>
      </c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 t="s">
        <v>47</v>
      </c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 t="s">
        <v>47</v>
      </c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1">
        <v>9</v>
      </c>
      <c r="EE181" s="1">
        <v>7</v>
      </c>
      <c r="EF181" s="1">
        <v>0</v>
      </c>
      <c r="EG181" s="1">
        <v>0</v>
      </c>
      <c r="EH181" s="1">
        <v>0</v>
      </c>
      <c r="EI181" s="1">
        <v>0</v>
      </c>
      <c r="EJ181" s="1">
        <v>0</v>
      </c>
      <c r="EK181" s="1">
        <v>0</v>
      </c>
      <c r="EL181" s="1">
        <v>0</v>
      </c>
      <c r="EM181" s="1">
        <v>9</v>
      </c>
      <c r="EN181" s="1">
        <v>7</v>
      </c>
      <c r="EO181" s="1">
        <v>0</v>
      </c>
      <c r="EP181" s="1">
        <v>77.778000000000006</v>
      </c>
      <c r="EQ181" s="1">
        <v>0</v>
      </c>
      <c r="ER181" s="1">
        <v>0</v>
      </c>
      <c r="ES181" s="1">
        <v>0</v>
      </c>
      <c r="ET181" s="1">
        <v>0</v>
      </c>
      <c r="EU181" s="1">
        <v>0</v>
      </c>
      <c r="EV181" s="1">
        <v>0</v>
      </c>
      <c r="EW181" s="1">
        <v>12</v>
      </c>
      <c r="EX181" s="1">
        <v>8</v>
      </c>
      <c r="EY181" s="1">
        <v>0</v>
      </c>
      <c r="EZ181" s="1">
        <v>12</v>
      </c>
      <c r="FA181" s="1">
        <v>8</v>
      </c>
      <c r="FB181" s="1">
        <v>0</v>
      </c>
      <c r="FC181" s="1">
        <v>66.667000000000002</v>
      </c>
      <c r="FD181" s="4" t="s">
        <v>47</v>
      </c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 t="s">
        <v>47</v>
      </c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 t="s">
        <v>47</v>
      </c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 t="s">
        <v>47</v>
      </c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 t="s">
        <v>47</v>
      </c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 t="s">
        <v>47</v>
      </c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 t="s">
        <v>47</v>
      </c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 t="s">
        <v>47</v>
      </c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 t="s">
        <v>47</v>
      </c>
      <c r="JE181" s="4"/>
      <c r="JF181" s="4"/>
      <c r="JG181" s="4"/>
      <c r="JH181" s="4"/>
      <c r="JI181" s="4"/>
      <c r="JJ181" s="4"/>
      <c r="JK181" s="4"/>
      <c r="JL181" s="4"/>
      <c r="JM181" s="4"/>
      <c r="JN181" s="4"/>
      <c r="JO181" s="4"/>
      <c r="JP181" s="4"/>
      <c r="JQ181" s="4" t="s">
        <v>47</v>
      </c>
      <c r="JR181" s="4"/>
      <c r="JS181" s="4"/>
      <c r="JT181" s="4"/>
      <c r="JU181" s="4"/>
      <c r="JV181" s="4"/>
      <c r="JW181" s="4"/>
      <c r="JX181" s="4"/>
      <c r="JY181" s="4"/>
      <c r="JZ181" s="4"/>
      <c r="KA181" s="4"/>
      <c r="KB181" s="4"/>
      <c r="KC181" s="4"/>
      <c r="KD181" s="4" t="s">
        <v>47</v>
      </c>
      <c r="KE181" s="4"/>
      <c r="KF181" s="4"/>
      <c r="KG181" s="4"/>
      <c r="KH181" s="4"/>
      <c r="KI181" s="4"/>
      <c r="KJ181" s="4"/>
      <c r="KK181" s="4"/>
      <c r="KL181" s="4"/>
      <c r="KM181" s="4"/>
      <c r="KN181" s="4"/>
      <c r="KO181" s="4"/>
      <c r="KP181" s="4"/>
      <c r="KQ181" s="4" t="s">
        <v>47</v>
      </c>
      <c r="KR181" s="4"/>
      <c r="KS181" s="4"/>
      <c r="KT181" s="4"/>
      <c r="KU181" s="4"/>
      <c r="KV181" s="4"/>
      <c r="KW181" s="4"/>
      <c r="KX181" s="4"/>
      <c r="KY181" s="4"/>
      <c r="KZ181" s="4"/>
      <c r="LA181" s="4"/>
      <c r="LB181" s="4"/>
      <c r="LC181" s="4"/>
      <c r="LD181" s="4" t="s">
        <v>47</v>
      </c>
      <c r="LE181" s="4"/>
      <c r="LF181" s="4"/>
      <c r="LG181" s="4"/>
      <c r="LH181" s="4"/>
      <c r="LI181" s="4"/>
      <c r="LJ181" s="4"/>
      <c r="LK181" s="4"/>
      <c r="LL181" s="4"/>
      <c r="LM181" s="4"/>
      <c r="LN181" s="4"/>
      <c r="LO181" s="4"/>
      <c r="LP181" s="4"/>
      <c r="LQ181" s="4" t="s">
        <v>47</v>
      </c>
      <c r="LR181" s="4"/>
      <c r="LS181" s="4"/>
      <c r="LT181" s="4"/>
      <c r="LU181" s="4"/>
      <c r="LV181" s="4"/>
      <c r="LW181" s="4"/>
      <c r="LX181" s="4"/>
      <c r="LY181" s="4"/>
      <c r="LZ181" s="4"/>
      <c r="MA181" s="4"/>
      <c r="MB181" s="4"/>
      <c r="MC181" s="4"/>
      <c r="MD181" s="4" t="s">
        <v>47</v>
      </c>
      <c r="ME181" s="4"/>
      <c r="MF181" s="4"/>
      <c r="MG181" s="4"/>
      <c r="MH181" s="4"/>
      <c r="MI181" s="4"/>
      <c r="MJ181" s="4"/>
      <c r="MK181" s="4"/>
      <c r="ML181" s="4"/>
      <c r="MM181" s="4"/>
      <c r="MN181" s="4"/>
      <c r="MO181" s="4"/>
      <c r="MP181" s="4"/>
      <c r="MQ181" s="1">
        <v>50</v>
      </c>
      <c r="MR181" s="1">
        <v>46</v>
      </c>
      <c r="MS181" s="1">
        <v>0</v>
      </c>
      <c r="MT181" s="1">
        <v>6</v>
      </c>
      <c r="MU181" s="1">
        <v>6</v>
      </c>
      <c r="MV181" s="1">
        <v>0</v>
      </c>
      <c r="MW181" s="1">
        <v>16</v>
      </c>
      <c r="MX181" s="1">
        <v>12</v>
      </c>
      <c r="MY181" s="1">
        <v>0</v>
      </c>
      <c r="MZ181" s="1">
        <v>72</v>
      </c>
      <c r="NA181" s="1">
        <v>64</v>
      </c>
      <c r="NB181" s="1">
        <v>0</v>
      </c>
      <c r="NC181" s="1">
        <f t="shared" si="4"/>
        <v>64</v>
      </c>
      <c r="ND181" s="3">
        <f t="shared" si="5"/>
        <v>0.88888888888888884</v>
      </c>
    </row>
    <row r="182" spans="1:368" x14ac:dyDescent="0.3">
      <c r="A182" s="1" t="s">
        <v>319</v>
      </c>
      <c r="B182" s="1" t="s">
        <v>320</v>
      </c>
      <c r="C182" s="1">
        <v>4</v>
      </c>
      <c r="D182" s="4" t="s">
        <v>47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">
        <v>14</v>
      </c>
      <c r="R182" s="1">
        <v>12</v>
      </c>
      <c r="S182" s="1">
        <v>0</v>
      </c>
      <c r="T182" s="1">
        <v>0</v>
      </c>
      <c r="U182" s="1">
        <v>0</v>
      </c>
      <c r="V182" s="1">
        <v>0</v>
      </c>
      <c r="W182" s="1">
        <v>4</v>
      </c>
      <c r="X182" s="1">
        <v>4</v>
      </c>
      <c r="Y182" s="1">
        <v>0</v>
      </c>
      <c r="Z182" s="1">
        <v>18</v>
      </c>
      <c r="AA182" s="1">
        <v>16</v>
      </c>
      <c r="AB182" s="1">
        <v>0</v>
      </c>
      <c r="AC182" s="1">
        <v>88.888999999999996</v>
      </c>
      <c r="AD182" s="1">
        <v>10</v>
      </c>
      <c r="AE182" s="1">
        <v>9</v>
      </c>
      <c r="AF182" s="1">
        <v>0</v>
      </c>
      <c r="AG182" s="1">
        <v>3</v>
      </c>
      <c r="AH182" s="1">
        <v>3</v>
      </c>
      <c r="AI182" s="1">
        <v>0</v>
      </c>
      <c r="AJ182" s="1">
        <v>0</v>
      </c>
      <c r="AK182" s="1">
        <v>0</v>
      </c>
      <c r="AL182" s="1">
        <v>0</v>
      </c>
      <c r="AM182" s="1">
        <v>13</v>
      </c>
      <c r="AN182" s="1">
        <v>12</v>
      </c>
      <c r="AO182" s="1">
        <v>0</v>
      </c>
      <c r="AP182" s="1">
        <v>92.308000000000007</v>
      </c>
      <c r="AQ182" s="4" t="s">
        <v>47</v>
      </c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1">
        <v>10</v>
      </c>
      <c r="BE182" s="1">
        <v>10</v>
      </c>
      <c r="BF182" s="1">
        <v>0</v>
      </c>
      <c r="BG182" s="1">
        <v>6</v>
      </c>
      <c r="BH182" s="1">
        <v>6</v>
      </c>
      <c r="BI182" s="1">
        <v>0</v>
      </c>
      <c r="BJ182" s="1">
        <v>0</v>
      </c>
      <c r="BK182" s="1">
        <v>0</v>
      </c>
      <c r="BL182" s="1">
        <v>0</v>
      </c>
      <c r="BM182" s="1">
        <v>16</v>
      </c>
      <c r="BN182" s="1">
        <v>16</v>
      </c>
      <c r="BO182" s="1">
        <v>0</v>
      </c>
      <c r="BP182" s="1">
        <v>100</v>
      </c>
      <c r="BQ182" s="4" t="s">
        <v>47</v>
      </c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1">
        <v>2</v>
      </c>
      <c r="CE182" s="1">
        <v>2</v>
      </c>
      <c r="CF182" s="1">
        <v>0</v>
      </c>
      <c r="CG182" s="1">
        <v>0</v>
      </c>
      <c r="CH182" s="1">
        <v>0</v>
      </c>
      <c r="CI182" s="1">
        <v>0</v>
      </c>
      <c r="CJ182" s="1">
        <v>0</v>
      </c>
      <c r="CK182" s="1">
        <v>0</v>
      </c>
      <c r="CL182" s="1">
        <v>0</v>
      </c>
      <c r="CM182" s="1">
        <v>2</v>
      </c>
      <c r="CN182" s="1">
        <v>2</v>
      </c>
      <c r="CO182" s="1">
        <v>0</v>
      </c>
      <c r="CP182" s="1">
        <v>100</v>
      </c>
      <c r="CQ182" s="1">
        <v>18</v>
      </c>
      <c r="CR182" s="1">
        <v>18</v>
      </c>
      <c r="CS182" s="1">
        <v>0</v>
      </c>
      <c r="CT182" s="1">
        <v>6</v>
      </c>
      <c r="CU182" s="1">
        <v>6</v>
      </c>
      <c r="CV182" s="1">
        <v>0</v>
      </c>
      <c r="CW182" s="1">
        <v>0</v>
      </c>
      <c r="CX182" s="1">
        <v>0</v>
      </c>
      <c r="CY182" s="1">
        <v>0</v>
      </c>
      <c r="CZ182" s="1">
        <v>24</v>
      </c>
      <c r="DA182" s="1">
        <v>24</v>
      </c>
      <c r="DB182" s="1">
        <v>0</v>
      </c>
      <c r="DC182" s="1">
        <v>100</v>
      </c>
      <c r="DD182" s="4" t="s">
        <v>47</v>
      </c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 t="s">
        <v>47</v>
      </c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 t="s">
        <v>47</v>
      </c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 t="s">
        <v>47</v>
      </c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 t="s">
        <v>47</v>
      </c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 t="s">
        <v>47</v>
      </c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 t="s">
        <v>47</v>
      </c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 t="s">
        <v>47</v>
      </c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 t="s">
        <v>47</v>
      </c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1">
        <v>9</v>
      </c>
      <c r="HR182" s="1">
        <v>7</v>
      </c>
      <c r="HS182" s="1">
        <v>0</v>
      </c>
      <c r="HT182" s="1">
        <v>0</v>
      </c>
      <c r="HU182" s="1">
        <v>0</v>
      </c>
      <c r="HV182" s="1">
        <v>0</v>
      </c>
      <c r="HW182" s="1">
        <v>0</v>
      </c>
      <c r="HX182" s="1">
        <v>0</v>
      </c>
      <c r="HY182" s="1">
        <v>0</v>
      </c>
      <c r="HZ182" s="1">
        <v>9</v>
      </c>
      <c r="IA182" s="1">
        <v>7</v>
      </c>
      <c r="IB182" s="1">
        <v>0</v>
      </c>
      <c r="IC182" s="1">
        <v>77.778000000000006</v>
      </c>
      <c r="ID182" s="4" t="s">
        <v>47</v>
      </c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 t="s">
        <v>47</v>
      </c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 t="s">
        <v>47</v>
      </c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 t="s">
        <v>47</v>
      </c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4" t="s">
        <v>47</v>
      </c>
      <c r="KE182" s="4"/>
      <c r="KF182" s="4"/>
      <c r="KG182" s="4"/>
      <c r="KH182" s="4"/>
      <c r="KI182" s="4"/>
      <c r="KJ182" s="4"/>
      <c r="KK182" s="4"/>
      <c r="KL182" s="4"/>
      <c r="KM182" s="4"/>
      <c r="KN182" s="4"/>
      <c r="KO182" s="4"/>
      <c r="KP182" s="4"/>
      <c r="KQ182" s="4" t="s">
        <v>47</v>
      </c>
      <c r="KR182" s="4"/>
      <c r="KS182" s="4"/>
      <c r="KT182" s="4"/>
      <c r="KU182" s="4"/>
      <c r="KV182" s="4"/>
      <c r="KW182" s="4"/>
      <c r="KX182" s="4"/>
      <c r="KY182" s="4"/>
      <c r="KZ182" s="4"/>
      <c r="LA182" s="4"/>
      <c r="LB182" s="4"/>
      <c r="LC182" s="4"/>
      <c r="LD182" s="4" t="s">
        <v>47</v>
      </c>
      <c r="LE182" s="4"/>
      <c r="LF182" s="4"/>
      <c r="LG182" s="4"/>
      <c r="LH182" s="4"/>
      <c r="LI182" s="4"/>
      <c r="LJ182" s="4"/>
      <c r="LK182" s="4"/>
      <c r="LL182" s="4"/>
      <c r="LM182" s="4"/>
      <c r="LN182" s="4"/>
      <c r="LO182" s="4"/>
      <c r="LP182" s="4"/>
      <c r="LQ182" s="4" t="s">
        <v>47</v>
      </c>
      <c r="LR182" s="4"/>
      <c r="LS182" s="4"/>
      <c r="LT182" s="4"/>
      <c r="LU182" s="4"/>
      <c r="LV182" s="4"/>
      <c r="LW182" s="4"/>
      <c r="LX182" s="4"/>
      <c r="LY182" s="4"/>
      <c r="LZ182" s="4"/>
      <c r="MA182" s="4"/>
      <c r="MB182" s="4"/>
      <c r="MC182" s="4"/>
      <c r="MD182" s="1">
        <v>1</v>
      </c>
      <c r="ME182" s="1">
        <v>0</v>
      </c>
      <c r="MF182" s="1">
        <v>0</v>
      </c>
      <c r="MG182" s="1">
        <v>0</v>
      </c>
      <c r="MH182" s="1">
        <v>0</v>
      </c>
      <c r="MI182" s="1">
        <v>0</v>
      </c>
      <c r="MJ182" s="1">
        <v>8</v>
      </c>
      <c r="MK182" s="1">
        <v>8</v>
      </c>
      <c r="ML182" s="1">
        <v>0</v>
      </c>
      <c r="MM182" s="1">
        <v>9</v>
      </c>
      <c r="MN182" s="1">
        <v>8</v>
      </c>
      <c r="MO182" s="1">
        <v>0</v>
      </c>
      <c r="MP182" s="1">
        <v>88.888999999999996</v>
      </c>
      <c r="MQ182" s="1">
        <v>64</v>
      </c>
      <c r="MR182" s="1">
        <v>58</v>
      </c>
      <c r="MS182" s="1">
        <v>0</v>
      </c>
      <c r="MT182" s="1">
        <v>15</v>
      </c>
      <c r="MU182" s="1">
        <v>15</v>
      </c>
      <c r="MV182" s="1">
        <v>0</v>
      </c>
      <c r="MW182" s="1">
        <v>12</v>
      </c>
      <c r="MX182" s="1">
        <v>12</v>
      </c>
      <c r="MY182" s="1">
        <v>0</v>
      </c>
      <c r="MZ182" s="1">
        <v>91</v>
      </c>
      <c r="NA182" s="1">
        <v>85</v>
      </c>
      <c r="NB182" s="1">
        <v>0</v>
      </c>
      <c r="NC182" s="1">
        <f t="shared" si="4"/>
        <v>85</v>
      </c>
      <c r="ND182" s="3">
        <f t="shared" si="5"/>
        <v>0.93406593406593408</v>
      </c>
    </row>
    <row r="183" spans="1:368" x14ac:dyDescent="0.3">
      <c r="A183" s="1" t="s">
        <v>462</v>
      </c>
      <c r="B183" s="1" t="s">
        <v>321</v>
      </c>
      <c r="C183" s="1">
        <v>4</v>
      </c>
      <c r="D183" s="4" t="s">
        <v>47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">
        <v>14</v>
      </c>
      <c r="R183" s="1">
        <v>12</v>
      </c>
      <c r="S183" s="1">
        <v>0</v>
      </c>
      <c r="T183" s="1">
        <v>0</v>
      </c>
      <c r="U183" s="1">
        <v>0</v>
      </c>
      <c r="V183" s="1">
        <v>0</v>
      </c>
      <c r="W183" s="1">
        <v>4</v>
      </c>
      <c r="X183" s="1">
        <v>4</v>
      </c>
      <c r="Y183" s="1">
        <v>0</v>
      </c>
      <c r="Z183" s="1">
        <v>18</v>
      </c>
      <c r="AA183" s="1">
        <v>16</v>
      </c>
      <c r="AB183" s="1">
        <v>0</v>
      </c>
      <c r="AC183" s="1">
        <v>88.888999999999996</v>
      </c>
      <c r="AD183" s="1">
        <v>10</v>
      </c>
      <c r="AE183" s="1">
        <v>8</v>
      </c>
      <c r="AF183" s="1">
        <v>0</v>
      </c>
      <c r="AG183" s="1">
        <v>3</v>
      </c>
      <c r="AH183" s="1">
        <v>3</v>
      </c>
      <c r="AI183" s="1">
        <v>0</v>
      </c>
      <c r="AJ183" s="1">
        <v>0</v>
      </c>
      <c r="AK183" s="1">
        <v>0</v>
      </c>
      <c r="AL183" s="1">
        <v>0</v>
      </c>
      <c r="AM183" s="1">
        <v>13</v>
      </c>
      <c r="AN183" s="1">
        <v>11</v>
      </c>
      <c r="AO183" s="1">
        <v>0</v>
      </c>
      <c r="AP183" s="1">
        <v>84.614999999999995</v>
      </c>
      <c r="AQ183" s="4" t="s">
        <v>47</v>
      </c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1">
        <v>10</v>
      </c>
      <c r="BE183" s="1">
        <v>10</v>
      </c>
      <c r="BF183" s="1">
        <v>0</v>
      </c>
      <c r="BG183" s="1">
        <v>6</v>
      </c>
      <c r="BH183" s="1">
        <v>6</v>
      </c>
      <c r="BI183" s="1">
        <v>0</v>
      </c>
      <c r="BJ183" s="1">
        <v>0</v>
      </c>
      <c r="BK183" s="1">
        <v>0</v>
      </c>
      <c r="BL183" s="1">
        <v>0</v>
      </c>
      <c r="BM183" s="1">
        <v>16</v>
      </c>
      <c r="BN183" s="1">
        <v>16</v>
      </c>
      <c r="BO183" s="1">
        <v>0</v>
      </c>
      <c r="BP183" s="1">
        <v>100</v>
      </c>
      <c r="BQ183" s="4" t="s">
        <v>47</v>
      </c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1">
        <v>2</v>
      </c>
      <c r="CE183" s="1">
        <v>2</v>
      </c>
      <c r="CF183" s="1">
        <v>0</v>
      </c>
      <c r="CG183" s="1">
        <v>0</v>
      </c>
      <c r="CH183" s="1">
        <v>0</v>
      </c>
      <c r="CI183" s="1">
        <v>0</v>
      </c>
      <c r="CJ183" s="1">
        <v>0</v>
      </c>
      <c r="CK183" s="1">
        <v>0</v>
      </c>
      <c r="CL183" s="1">
        <v>0</v>
      </c>
      <c r="CM183" s="1">
        <v>2</v>
      </c>
      <c r="CN183" s="1">
        <v>2</v>
      </c>
      <c r="CO183" s="1">
        <v>0</v>
      </c>
      <c r="CP183" s="1">
        <v>100</v>
      </c>
      <c r="CQ183" s="1">
        <v>18</v>
      </c>
      <c r="CR183" s="1">
        <v>18</v>
      </c>
      <c r="CS183" s="1">
        <v>0</v>
      </c>
      <c r="CT183" s="1">
        <v>6</v>
      </c>
      <c r="CU183" s="1">
        <v>6</v>
      </c>
      <c r="CV183" s="1">
        <v>0</v>
      </c>
      <c r="CW183" s="1">
        <v>0</v>
      </c>
      <c r="CX183" s="1">
        <v>0</v>
      </c>
      <c r="CY183" s="1">
        <v>0</v>
      </c>
      <c r="CZ183" s="1">
        <v>24</v>
      </c>
      <c r="DA183" s="1">
        <v>24</v>
      </c>
      <c r="DB183" s="1">
        <v>0</v>
      </c>
      <c r="DC183" s="1">
        <v>100</v>
      </c>
      <c r="DD183" s="4" t="s">
        <v>47</v>
      </c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 t="s">
        <v>47</v>
      </c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 t="s">
        <v>47</v>
      </c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 t="s">
        <v>47</v>
      </c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 t="s">
        <v>47</v>
      </c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 t="s">
        <v>47</v>
      </c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 t="s">
        <v>47</v>
      </c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 t="s">
        <v>47</v>
      </c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 t="s">
        <v>47</v>
      </c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 t="s">
        <v>47</v>
      </c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 t="s">
        <v>47</v>
      </c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 t="s">
        <v>47</v>
      </c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1">
        <v>0</v>
      </c>
      <c r="JE183" s="1">
        <v>0</v>
      </c>
      <c r="JF183" s="1">
        <v>0</v>
      </c>
      <c r="JG183" s="1">
        <v>0</v>
      </c>
      <c r="JH183" s="1">
        <v>0</v>
      </c>
      <c r="JI183" s="1">
        <v>0</v>
      </c>
      <c r="JJ183" s="1">
        <v>7</v>
      </c>
      <c r="JK183" s="1">
        <v>6</v>
      </c>
      <c r="JL183" s="1">
        <v>0</v>
      </c>
      <c r="JM183" s="1">
        <v>7</v>
      </c>
      <c r="JN183" s="1">
        <v>6</v>
      </c>
      <c r="JO183" s="1">
        <v>0</v>
      </c>
      <c r="JP183" s="1">
        <v>85.713999999999999</v>
      </c>
      <c r="JQ183" s="4" t="s">
        <v>47</v>
      </c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4" t="s">
        <v>47</v>
      </c>
      <c r="KE183" s="4"/>
      <c r="KF183" s="4"/>
      <c r="KG183" s="4"/>
      <c r="KH183" s="4"/>
      <c r="KI183" s="4"/>
      <c r="KJ183" s="4"/>
      <c r="KK183" s="4"/>
      <c r="KL183" s="4"/>
      <c r="KM183" s="4"/>
      <c r="KN183" s="4"/>
      <c r="KO183" s="4"/>
      <c r="KP183" s="4"/>
      <c r="KQ183" s="4" t="s">
        <v>47</v>
      </c>
      <c r="KR183" s="4"/>
      <c r="KS183" s="4"/>
      <c r="KT183" s="4"/>
      <c r="KU183" s="4"/>
      <c r="KV183" s="4"/>
      <c r="KW183" s="4"/>
      <c r="KX183" s="4"/>
      <c r="KY183" s="4"/>
      <c r="KZ183" s="4"/>
      <c r="LA183" s="4"/>
      <c r="LB183" s="4"/>
      <c r="LC183" s="4"/>
      <c r="LD183" s="1">
        <v>2</v>
      </c>
      <c r="LE183" s="1">
        <v>0</v>
      </c>
      <c r="LF183" s="1">
        <v>0</v>
      </c>
      <c r="LG183" s="1">
        <v>0</v>
      </c>
      <c r="LH183" s="1">
        <v>0</v>
      </c>
      <c r="LI183" s="1">
        <v>0</v>
      </c>
      <c r="LJ183" s="1">
        <v>7</v>
      </c>
      <c r="LK183" s="1">
        <v>7</v>
      </c>
      <c r="LL183" s="1">
        <v>0</v>
      </c>
      <c r="LM183" s="1">
        <v>9</v>
      </c>
      <c r="LN183" s="1">
        <v>7</v>
      </c>
      <c r="LO183" s="1">
        <v>0</v>
      </c>
      <c r="LP183" s="1">
        <v>77.778000000000006</v>
      </c>
      <c r="LQ183" s="4" t="s">
        <v>47</v>
      </c>
      <c r="LR183" s="4"/>
      <c r="LS183" s="4"/>
      <c r="LT183" s="4"/>
      <c r="LU183" s="4"/>
      <c r="LV183" s="4"/>
      <c r="LW183" s="4"/>
      <c r="LX183" s="4"/>
      <c r="LY183" s="4"/>
      <c r="LZ183" s="4"/>
      <c r="MA183" s="4"/>
      <c r="MB183" s="4"/>
      <c r="MC183" s="4"/>
      <c r="MD183" s="4" t="s">
        <v>47</v>
      </c>
      <c r="ME183" s="4"/>
      <c r="MF183" s="4"/>
      <c r="MG183" s="4"/>
      <c r="MH183" s="4"/>
      <c r="MI183" s="4"/>
      <c r="MJ183" s="4"/>
      <c r="MK183" s="4"/>
      <c r="ML183" s="4"/>
      <c r="MM183" s="4"/>
      <c r="MN183" s="4"/>
      <c r="MO183" s="4"/>
      <c r="MP183" s="4"/>
      <c r="MQ183" s="1">
        <v>56</v>
      </c>
      <c r="MR183" s="1">
        <v>50</v>
      </c>
      <c r="MS183" s="1">
        <v>0</v>
      </c>
      <c r="MT183" s="1">
        <v>15</v>
      </c>
      <c r="MU183" s="1">
        <v>15</v>
      </c>
      <c r="MV183" s="1">
        <v>0</v>
      </c>
      <c r="MW183" s="1">
        <v>18</v>
      </c>
      <c r="MX183" s="1">
        <v>17</v>
      </c>
      <c r="MY183" s="1">
        <v>0</v>
      </c>
      <c r="MZ183" s="1">
        <v>89</v>
      </c>
      <c r="NA183" s="1">
        <v>82</v>
      </c>
      <c r="NB183" s="1">
        <v>0</v>
      </c>
      <c r="NC183" s="1">
        <f t="shared" si="4"/>
        <v>82</v>
      </c>
      <c r="ND183" s="3">
        <f t="shared" si="5"/>
        <v>0.9213483146067416</v>
      </c>
    </row>
    <row r="184" spans="1:368" x14ac:dyDescent="0.3">
      <c r="A184" s="1" t="s">
        <v>463</v>
      </c>
      <c r="B184" s="1" t="s">
        <v>322</v>
      </c>
      <c r="C184" s="1">
        <v>4</v>
      </c>
      <c r="D184" s="4" t="s">
        <v>47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">
        <v>14</v>
      </c>
      <c r="R184" s="1">
        <v>14</v>
      </c>
      <c r="S184" s="1">
        <v>0</v>
      </c>
      <c r="T184" s="1">
        <v>0</v>
      </c>
      <c r="U184" s="1">
        <v>0</v>
      </c>
      <c r="V184" s="1">
        <v>0</v>
      </c>
      <c r="W184" s="1">
        <v>4</v>
      </c>
      <c r="X184" s="1">
        <v>4</v>
      </c>
      <c r="Y184" s="1">
        <v>0</v>
      </c>
      <c r="Z184" s="1">
        <v>18</v>
      </c>
      <c r="AA184" s="1">
        <v>18</v>
      </c>
      <c r="AB184" s="1">
        <v>0</v>
      </c>
      <c r="AC184" s="1">
        <v>100</v>
      </c>
      <c r="AD184" s="1">
        <v>10</v>
      </c>
      <c r="AE184" s="1">
        <v>10</v>
      </c>
      <c r="AF184" s="1">
        <v>0</v>
      </c>
      <c r="AG184" s="1">
        <v>3</v>
      </c>
      <c r="AH184" s="1">
        <v>3</v>
      </c>
      <c r="AI184" s="1">
        <v>0</v>
      </c>
      <c r="AJ184" s="1">
        <v>0</v>
      </c>
      <c r="AK184" s="1">
        <v>0</v>
      </c>
      <c r="AL184" s="1">
        <v>0</v>
      </c>
      <c r="AM184" s="1">
        <v>13</v>
      </c>
      <c r="AN184" s="1">
        <v>13</v>
      </c>
      <c r="AO184" s="1">
        <v>0</v>
      </c>
      <c r="AP184" s="1">
        <v>100</v>
      </c>
      <c r="AQ184" s="4" t="s">
        <v>47</v>
      </c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1">
        <v>10</v>
      </c>
      <c r="BE184" s="1">
        <v>10</v>
      </c>
      <c r="BF184" s="1">
        <v>0</v>
      </c>
      <c r="BG184" s="1">
        <v>6</v>
      </c>
      <c r="BH184" s="1">
        <v>6</v>
      </c>
      <c r="BI184" s="1">
        <v>0</v>
      </c>
      <c r="BJ184" s="1">
        <v>0</v>
      </c>
      <c r="BK184" s="1">
        <v>0</v>
      </c>
      <c r="BL184" s="1">
        <v>0</v>
      </c>
      <c r="BM184" s="1">
        <v>16</v>
      </c>
      <c r="BN184" s="1">
        <v>16</v>
      </c>
      <c r="BO184" s="1">
        <v>0</v>
      </c>
      <c r="BP184" s="1">
        <v>100</v>
      </c>
      <c r="BQ184" s="4" t="s">
        <v>47</v>
      </c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1">
        <v>2</v>
      </c>
      <c r="CE184" s="1">
        <v>2</v>
      </c>
      <c r="CF184" s="1">
        <v>0</v>
      </c>
      <c r="CG184" s="1">
        <v>0</v>
      </c>
      <c r="CH184" s="1">
        <v>0</v>
      </c>
      <c r="CI184" s="1">
        <v>0</v>
      </c>
      <c r="CJ184" s="1">
        <v>0</v>
      </c>
      <c r="CK184" s="1">
        <v>0</v>
      </c>
      <c r="CL184" s="1">
        <v>0</v>
      </c>
      <c r="CM184" s="1">
        <v>2</v>
      </c>
      <c r="CN184" s="1">
        <v>2</v>
      </c>
      <c r="CO184" s="1">
        <v>0</v>
      </c>
      <c r="CP184" s="1">
        <v>100</v>
      </c>
      <c r="CQ184" s="1">
        <v>18</v>
      </c>
      <c r="CR184" s="1">
        <v>18</v>
      </c>
      <c r="CS184" s="1">
        <v>0</v>
      </c>
      <c r="CT184" s="1">
        <v>6</v>
      </c>
      <c r="CU184" s="1">
        <v>6</v>
      </c>
      <c r="CV184" s="1">
        <v>0</v>
      </c>
      <c r="CW184" s="1">
        <v>0</v>
      </c>
      <c r="CX184" s="1">
        <v>0</v>
      </c>
      <c r="CY184" s="1">
        <v>0</v>
      </c>
      <c r="CZ184" s="1">
        <v>24</v>
      </c>
      <c r="DA184" s="1">
        <v>24</v>
      </c>
      <c r="DB184" s="1">
        <v>0</v>
      </c>
      <c r="DC184" s="1">
        <v>100</v>
      </c>
      <c r="DD184" s="4" t="s">
        <v>47</v>
      </c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 t="s">
        <v>47</v>
      </c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 t="s">
        <v>47</v>
      </c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 t="s">
        <v>47</v>
      </c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 t="s">
        <v>47</v>
      </c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 t="s">
        <v>47</v>
      </c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 t="s">
        <v>47</v>
      </c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1">
        <v>11</v>
      </c>
      <c r="GR184" s="1">
        <v>5</v>
      </c>
      <c r="GS184" s="1">
        <v>0</v>
      </c>
      <c r="GT184" s="1">
        <v>0</v>
      </c>
      <c r="GU184" s="1">
        <v>0</v>
      </c>
      <c r="GV184" s="1">
        <v>0</v>
      </c>
      <c r="GW184" s="1">
        <v>0</v>
      </c>
      <c r="GX184" s="1">
        <v>0</v>
      </c>
      <c r="GY184" s="1">
        <v>0</v>
      </c>
      <c r="GZ184" s="1">
        <v>11</v>
      </c>
      <c r="HA184" s="1">
        <v>5</v>
      </c>
      <c r="HB184" s="1">
        <v>0</v>
      </c>
      <c r="HC184" s="1">
        <v>45.454999999999998</v>
      </c>
      <c r="HD184" s="4" t="s">
        <v>47</v>
      </c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 t="s">
        <v>47</v>
      </c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 t="s">
        <v>47</v>
      </c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 t="s">
        <v>47</v>
      </c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 t="s">
        <v>47</v>
      </c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 t="s">
        <v>47</v>
      </c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4" t="s">
        <v>47</v>
      </c>
      <c r="KE184" s="4"/>
      <c r="KF184" s="4"/>
      <c r="KG184" s="4"/>
      <c r="KH184" s="4"/>
      <c r="KI184" s="4"/>
      <c r="KJ184" s="4"/>
      <c r="KK184" s="4"/>
      <c r="KL184" s="4"/>
      <c r="KM184" s="4"/>
      <c r="KN184" s="4"/>
      <c r="KO184" s="4"/>
      <c r="KP184" s="4"/>
      <c r="KQ184" s="4" t="s">
        <v>47</v>
      </c>
      <c r="KR184" s="4"/>
      <c r="KS184" s="4"/>
      <c r="KT184" s="4"/>
      <c r="KU184" s="4"/>
      <c r="KV184" s="4"/>
      <c r="KW184" s="4"/>
      <c r="KX184" s="4"/>
      <c r="KY184" s="4"/>
      <c r="KZ184" s="4"/>
      <c r="LA184" s="4"/>
      <c r="LB184" s="4"/>
      <c r="LC184" s="4"/>
      <c r="LD184" s="4" t="s">
        <v>47</v>
      </c>
      <c r="LE184" s="4"/>
      <c r="LF184" s="4"/>
      <c r="LG184" s="4"/>
      <c r="LH184" s="4"/>
      <c r="LI184" s="4"/>
      <c r="LJ184" s="4"/>
      <c r="LK184" s="4"/>
      <c r="LL184" s="4"/>
      <c r="LM184" s="4"/>
      <c r="LN184" s="4"/>
      <c r="LO184" s="4"/>
      <c r="LP184" s="4"/>
      <c r="LQ184" s="4" t="s">
        <v>47</v>
      </c>
      <c r="LR184" s="4"/>
      <c r="LS184" s="4"/>
      <c r="LT184" s="4"/>
      <c r="LU184" s="4"/>
      <c r="LV184" s="4"/>
      <c r="LW184" s="4"/>
      <c r="LX184" s="4"/>
      <c r="LY184" s="4"/>
      <c r="LZ184" s="4"/>
      <c r="MA184" s="4"/>
      <c r="MB184" s="4"/>
      <c r="MC184" s="4"/>
      <c r="MD184" s="4" t="s">
        <v>47</v>
      </c>
      <c r="ME184" s="4"/>
      <c r="MF184" s="4"/>
      <c r="MG184" s="4"/>
      <c r="MH184" s="4"/>
      <c r="MI184" s="4"/>
      <c r="MJ184" s="4"/>
      <c r="MK184" s="4"/>
      <c r="ML184" s="4"/>
      <c r="MM184" s="4"/>
      <c r="MN184" s="4"/>
      <c r="MO184" s="4"/>
      <c r="MP184" s="4"/>
      <c r="MQ184" s="1">
        <v>65</v>
      </c>
      <c r="MR184" s="1">
        <v>59</v>
      </c>
      <c r="MS184" s="1">
        <v>0</v>
      </c>
      <c r="MT184" s="1">
        <v>15</v>
      </c>
      <c r="MU184" s="1">
        <v>15</v>
      </c>
      <c r="MV184" s="1">
        <v>0</v>
      </c>
      <c r="MW184" s="1">
        <v>4</v>
      </c>
      <c r="MX184" s="1">
        <v>4</v>
      </c>
      <c r="MY184" s="1">
        <v>0</v>
      </c>
      <c r="MZ184" s="1">
        <v>84</v>
      </c>
      <c r="NA184" s="1">
        <v>78</v>
      </c>
      <c r="NB184" s="1">
        <v>0</v>
      </c>
      <c r="NC184" s="1">
        <f t="shared" si="4"/>
        <v>78</v>
      </c>
      <c r="ND184" s="3">
        <f t="shared" si="5"/>
        <v>0.9285714285714286</v>
      </c>
    </row>
    <row r="185" spans="1:368" x14ac:dyDescent="0.3">
      <c r="A185" s="1" t="s">
        <v>464</v>
      </c>
      <c r="B185" s="1" t="s">
        <v>323</v>
      </c>
      <c r="C185" s="1">
        <v>4</v>
      </c>
      <c r="D185" s="4" t="s">
        <v>47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">
        <v>14</v>
      </c>
      <c r="R185" s="1">
        <v>13</v>
      </c>
      <c r="S185" s="1">
        <v>0</v>
      </c>
      <c r="T185" s="1">
        <v>0</v>
      </c>
      <c r="U185" s="1">
        <v>0</v>
      </c>
      <c r="V185" s="1">
        <v>0</v>
      </c>
      <c r="W185" s="1">
        <v>5</v>
      </c>
      <c r="X185" s="1">
        <v>5</v>
      </c>
      <c r="Y185" s="1">
        <v>0</v>
      </c>
      <c r="Z185" s="1">
        <v>19</v>
      </c>
      <c r="AA185" s="1">
        <v>18</v>
      </c>
      <c r="AB185" s="1">
        <v>0</v>
      </c>
      <c r="AC185" s="1">
        <v>94.736999999999995</v>
      </c>
      <c r="AD185" s="1">
        <v>10</v>
      </c>
      <c r="AE185" s="1">
        <v>7</v>
      </c>
      <c r="AF185" s="1">
        <v>0</v>
      </c>
      <c r="AG185" s="1">
        <v>3</v>
      </c>
      <c r="AH185" s="1">
        <v>3</v>
      </c>
      <c r="AI185" s="1">
        <v>0</v>
      </c>
      <c r="AJ185" s="1">
        <v>0</v>
      </c>
      <c r="AK185" s="1">
        <v>0</v>
      </c>
      <c r="AL185" s="1">
        <v>0</v>
      </c>
      <c r="AM185" s="1">
        <v>13</v>
      </c>
      <c r="AN185" s="1">
        <v>10</v>
      </c>
      <c r="AO185" s="1">
        <v>0</v>
      </c>
      <c r="AP185" s="1">
        <v>76.923000000000002</v>
      </c>
      <c r="AQ185" s="4" t="s">
        <v>47</v>
      </c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1">
        <v>10</v>
      </c>
      <c r="BE185" s="1">
        <v>10</v>
      </c>
      <c r="BF185" s="1">
        <v>0</v>
      </c>
      <c r="BG185" s="1">
        <v>6</v>
      </c>
      <c r="BH185" s="1">
        <v>6</v>
      </c>
      <c r="BI185" s="1">
        <v>0</v>
      </c>
      <c r="BJ185" s="1">
        <v>0</v>
      </c>
      <c r="BK185" s="1">
        <v>0</v>
      </c>
      <c r="BL185" s="1">
        <v>0</v>
      </c>
      <c r="BM185" s="1">
        <v>16</v>
      </c>
      <c r="BN185" s="1">
        <v>16</v>
      </c>
      <c r="BO185" s="1">
        <v>0</v>
      </c>
      <c r="BP185" s="1">
        <v>100</v>
      </c>
      <c r="BQ185" s="4" t="s">
        <v>47</v>
      </c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1">
        <v>2</v>
      </c>
      <c r="CE185" s="1">
        <v>2</v>
      </c>
      <c r="CF185" s="1">
        <v>0</v>
      </c>
      <c r="CG185" s="1">
        <v>0</v>
      </c>
      <c r="CH185" s="1">
        <v>0</v>
      </c>
      <c r="CI185" s="1">
        <v>0</v>
      </c>
      <c r="CJ185" s="1">
        <v>0</v>
      </c>
      <c r="CK185" s="1">
        <v>0</v>
      </c>
      <c r="CL185" s="1">
        <v>0</v>
      </c>
      <c r="CM185" s="1">
        <v>2</v>
      </c>
      <c r="CN185" s="1">
        <v>2</v>
      </c>
      <c r="CO185" s="1">
        <v>0</v>
      </c>
      <c r="CP185" s="1">
        <v>100</v>
      </c>
      <c r="CQ185" s="1">
        <v>18</v>
      </c>
      <c r="CR185" s="1">
        <v>14</v>
      </c>
      <c r="CS185" s="1">
        <v>0</v>
      </c>
      <c r="CT185" s="1">
        <v>4</v>
      </c>
      <c r="CU185" s="1">
        <v>4</v>
      </c>
      <c r="CV185" s="1">
        <v>0</v>
      </c>
      <c r="CW185" s="1">
        <v>0</v>
      </c>
      <c r="CX185" s="1">
        <v>0</v>
      </c>
      <c r="CY185" s="1">
        <v>0</v>
      </c>
      <c r="CZ185" s="1">
        <v>22</v>
      </c>
      <c r="DA185" s="1">
        <v>18</v>
      </c>
      <c r="DB185" s="1">
        <v>0</v>
      </c>
      <c r="DC185" s="1">
        <v>81.817999999999998</v>
      </c>
      <c r="DD185" s="1">
        <v>12</v>
      </c>
      <c r="DE185" s="1">
        <v>10</v>
      </c>
      <c r="DF185" s="1">
        <v>0</v>
      </c>
      <c r="DG185" s="1">
        <v>0</v>
      </c>
      <c r="DH185" s="1">
        <v>0</v>
      </c>
      <c r="DI185" s="1">
        <v>0</v>
      </c>
      <c r="DJ185" s="1">
        <v>0</v>
      </c>
      <c r="DK185" s="1">
        <v>0</v>
      </c>
      <c r="DL185" s="1">
        <v>0</v>
      </c>
      <c r="DM185" s="1">
        <v>12</v>
      </c>
      <c r="DN185" s="1">
        <v>10</v>
      </c>
      <c r="DO185" s="1">
        <v>0</v>
      </c>
      <c r="DP185" s="1">
        <v>83.332999999999998</v>
      </c>
      <c r="DQ185" s="4" t="s">
        <v>47</v>
      </c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 t="s">
        <v>47</v>
      </c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 t="s">
        <v>47</v>
      </c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 t="s">
        <v>47</v>
      </c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 t="s">
        <v>47</v>
      </c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1">
        <v>0</v>
      </c>
      <c r="GE185" s="1">
        <v>0</v>
      </c>
      <c r="GF185" s="1">
        <v>0</v>
      </c>
      <c r="GG185" s="1">
        <v>0</v>
      </c>
      <c r="GH185" s="1">
        <v>0</v>
      </c>
      <c r="GI185" s="1">
        <v>0</v>
      </c>
      <c r="GJ185" s="1">
        <v>4</v>
      </c>
      <c r="GK185" s="1">
        <v>4</v>
      </c>
      <c r="GL185" s="1">
        <v>0</v>
      </c>
      <c r="GM185" s="1">
        <v>4</v>
      </c>
      <c r="GN185" s="1">
        <v>4</v>
      </c>
      <c r="GO185" s="1">
        <v>0</v>
      </c>
      <c r="GP185" s="1">
        <v>100</v>
      </c>
      <c r="GQ185" s="4" t="s">
        <v>47</v>
      </c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 t="s">
        <v>47</v>
      </c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 t="s">
        <v>47</v>
      </c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 t="s">
        <v>47</v>
      </c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 t="s">
        <v>47</v>
      </c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4" t="s">
        <v>47</v>
      </c>
      <c r="JE185" s="4"/>
      <c r="JF185" s="4"/>
      <c r="JG185" s="4"/>
      <c r="JH185" s="4"/>
      <c r="JI185" s="4"/>
      <c r="JJ185" s="4"/>
      <c r="JK185" s="4"/>
      <c r="JL185" s="4"/>
      <c r="JM185" s="4"/>
      <c r="JN185" s="4"/>
      <c r="JO185" s="4"/>
      <c r="JP185" s="4"/>
      <c r="JQ185" s="4" t="s">
        <v>47</v>
      </c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4" t="s">
        <v>47</v>
      </c>
      <c r="KE185" s="4"/>
      <c r="KF185" s="4"/>
      <c r="KG185" s="4"/>
      <c r="KH185" s="4"/>
      <c r="KI185" s="4"/>
      <c r="KJ185" s="4"/>
      <c r="KK185" s="4"/>
      <c r="KL185" s="4"/>
      <c r="KM185" s="4"/>
      <c r="KN185" s="4"/>
      <c r="KO185" s="4"/>
      <c r="KP185" s="4"/>
      <c r="KQ185" s="4" t="s">
        <v>47</v>
      </c>
      <c r="KR185" s="4"/>
      <c r="KS185" s="4"/>
      <c r="KT185" s="4"/>
      <c r="KU185" s="4"/>
      <c r="KV185" s="4"/>
      <c r="KW185" s="4"/>
      <c r="KX185" s="4"/>
      <c r="KY185" s="4"/>
      <c r="KZ185" s="4"/>
      <c r="LA185" s="4"/>
      <c r="LB185" s="4"/>
      <c r="LC185" s="4"/>
      <c r="LD185" s="4" t="s">
        <v>47</v>
      </c>
      <c r="LE185" s="4"/>
      <c r="LF185" s="4"/>
      <c r="LG185" s="4"/>
      <c r="LH185" s="4"/>
      <c r="LI185" s="4"/>
      <c r="LJ185" s="4"/>
      <c r="LK185" s="4"/>
      <c r="LL185" s="4"/>
      <c r="LM185" s="4"/>
      <c r="LN185" s="4"/>
      <c r="LO185" s="4"/>
      <c r="LP185" s="4"/>
      <c r="LQ185" s="4" t="s">
        <v>47</v>
      </c>
      <c r="LR185" s="4"/>
      <c r="LS185" s="4"/>
      <c r="LT185" s="4"/>
      <c r="LU185" s="4"/>
      <c r="LV185" s="4"/>
      <c r="LW185" s="4"/>
      <c r="LX185" s="4"/>
      <c r="LY185" s="4"/>
      <c r="LZ185" s="4"/>
      <c r="MA185" s="4"/>
      <c r="MB185" s="4"/>
      <c r="MC185" s="4"/>
      <c r="MD185" s="4" t="s">
        <v>47</v>
      </c>
      <c r="ME185" s="4"/>
      <c r="MF185" s="4"/>
      <c r="MG185" s="4"/>
      <c r="MH185" s="4"/>
      <c r="MI185" s="4"/>
      <c r="MJ185" s="4"/>
      <c r="MK185" s="4"/>
      <c r="ML185" s="4"/>
      <c r="MM185" s="4"/>
      <c r="MN185" s="4"/>
      <c r="MO185" s="4"/>
      <c r="MP185" s="4"/>
      <c r="MQ185" s="1">
        <v>66</v>
      </c>
      <c r="MR185" s="1">
        <v>56</v>
      </c>
      <c r="MS185" s="1">
        <v>0</v>
      </c>
      <c r="MT185" s="1">
        <v>13</v>
      </c>
      <c r="MU185" s="1">
        <v>13</v>
      </c>
      <c r="MV185" s="1">
        <v>0</v>
      </c>
      <c r="MW185" s="1">
        <v>9</v>
      </c>
      <c r="MX185" s="1">
        <v>9</v>
      </c>
      <c r="MY185" s="1">
        <v>0</v>
      </c>
      <c r="MZ185" s="1">
        <v>88</v>
      </c>
      <c r="NA185" s="1">
        <v>78</v>
      </c>
      <c r="NB185" s="1">
        <v>0</v>
      </c>
      <c r="NC185" s="1">
        <f t="shared" si="4"/>
        <v>78</v>
      </c>
      <c r="ND185" s="3">
        <f t="shared" si="5"/>
        <v>0.88636363636363635</v>
      </c>
    </row>
    <row r="186" spans="1:368" x14ac:dyDescent="0.3">
      <c r="A186" s="1" t="s">
        <v>465</v>
      </c>
      <c r="B186" s="1" t="s">
        <v>324</v>
      </c>
      <c r="C186" s="1">
        <v>4</v>
      </c>
      <c r="D186" s="4" t="s">
        <v>47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">
        <v>16</v>
      </c>
      <c r="R186" s="1">
        <v>16</v>
      </c>
      <c r="S186" s="1">
        <v>0</v>
      </c>
      <c r="T186" s="1">
        <v>0</v>
      </c>
      <c r="U186" s="1">
        <v>0</v>
      </c>
      <c r="V186" s="1">
        <v>0</v>
      </c>
      <c r="W186" s="1">
        <v>4</v>
      </c>
      <c r="X186" s="1">
        <v>4</v>
      </c>
      <c r="Y186" s="1">
        <v>0</v>
      </c>
      <c r="Z186" s="1">
        <v>20</v>
      </c>
      <c r="AA186" s="1">
        <v>20</v>
      </c>
      <c r="AB186" s="1">
        <v>0</v>
      </c>
      <c r="AC186" s="1">
        <v>100</v>
      </c>
      <c r="AD186" s="1">
        <v>8</v>
      </c>
      <c r="AE186" s="1">
        <v>6</v>
      </c>
      <c r="AF186" s="1">
        <v>0</v>
      </c>
      <c r="AG186" s="1">
        <v>3</v>
      </c>
      <c r="AH186" s="1">
        <v>3</v>
      </c>
      <c r="AI186" s="1">
        <v>0</v>
      </c>
      <c r="AJ186" s="1">
        <v>0</v>
      </c>
      <c r="AK186" s="1">
        <v>0</v>
      </c>
      <c r="AL186" s="1">
        <v>0</v>
      </c>
      <c r="AM186" s="1">
        <v>11</v>
      </c>
      <c r="AN186" s="1">
        <v>9</v>
      </c>
      <c r="AO186" s="1">
        <v>0</v>
      </c>
      <c r="AP186" s="1">
        <v>81.817999999999998</v>
      </c>
      <c r="AQ186" s="4" t="s">
        <v>47</v>
      </c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1">
        <v>6</v>
      </c>
      <c r="BE186" s="1">
        <v>6</v>
      </c>
      <c r="BF186" s="1">
        <v>0</v>
      </c>
      <c r="BG186" s="1">
        <v>2</v>
      </c>
      <c r="BH186" s="1">
        <v>2</v>
      </c>
      <c r="BI186" s="1">
        <v>0</v>
      </c>
      <c r="BJ186" s="1">
        <v>0</v>
      </c>
      <c r="BK186" s="1">
        <v>0</v>
      </c>
      <c r="BL186" s="1">
        <v>0</v>
      </c>
      <c r="BM186" s="1">
        <v>8</v>
      </c>
      <c r="BN186" s="1">
        <v>8</v>
      </c>
      <c r="BO186" s="1">
        <v>0</v>
      </c>
      <c r="BP186" s="1">
        <v>100</v>
      </c>
      <c r="BQ186" s="4" t="s">
        <v>47</v>
      </c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1">
        <v>3</v>
      </c>
      <c r="CE186" s="1">
        <v>1</v>
      </c>
      <c r="CF186" s="1">
        <v>0</v>
      </c>
      <c r="CG186" s="1">
        <v>0</v>
      </c>
      <c r="CH186" s="1">
        <v>0</v>
      </c>
      <c r="CI186" s="1">
        <v>0</v>
      </c>
      <c r="CJ186" s="1">
        <v>0</v>
      </c>
      <c r="CK186" s="1">
        <v>0</v>
      </c>
      <c r="CL186" s="1">
        <v>0</v>
      </c>
      <c r="CM186" s="1">
        <v>3</v>
      </c>
      <c r="CN186" s="1">
        <v>1</v>
      </c>
      <c r="CO186" s="1">
        <v>0</v>
      </c>
      <c r="CP186" s="1">
        <v>33.332999999999998</v>
      </c>
      <c r="CQ186" s="4" t="s">
        <v>47</v>
      </c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 t="s">
        <v>47</v>
      </c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 t="s">
        <v>47</v>
      </c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1">
        <v>9</v>
      </c>
      <c r="EE186" s="1">
        <v>7</v>
      </c>
      <c r="EF186" s="1">
        <v>0</v>
      </c>
      <c r="EG186" s="1">
        <v>0</v>
      </c>
      <c r="EH186" s="1">
        <v>0</v>
      </c>
      <c r="EI186" s="1">
        <v>0</v>
      </c>
      <c r="EJ186" s="1">
        <v>0</v>
      </c>
      <c r="EK186" s="1">
        <v>0</v>
      </c>
      <c r="EL186" s="1">
        <v>0</v>
      </c>
      <c r="EM186" s="1">
        <v>9</v>
      </c>
      <c r="EN186" s="1">
        <v>7</v>
      </c>
      <c r="EO186" s="1">
        <v>0</v>
      </c>
      <c r="EP186" s="1">
        <v>77.778000000000006</v>
      </c>
      <c r="EQ186" s="1">
        <v>0</v>
      </c>
      <c r="ER186" s="1">
        <v>0</v>
      </c>
      <c r="ES186" s="1">
        <v>0</v>
      </c>
      <c r="ET186" s="1">
        <v>0</v>
      </c>
      <c r="EU186" s="1">
        <v>0</v>
      </c>
      <c r="EV186" s="1">
        <v>0</v>
      </c>
      <c r="EW186" s="1">
        <v>12</v>
      </c>
      <c r="EX186" s="1">
        <v>12</v>
      </c>
      <c r="EY186" s="1">
        <v>0</v>
      </c>
      <c r="EZ186" s="1">
        <v>12</v>
      </c>
      <c r="FA186" s="1">
        <v>12</v>
      </c>
      <c r="FB186" s="1">
        <v>0</v>
      </c>
      <c r="FC186" s="1">
        <v>100</v>
      </c>
      <c r="FD186" s="4" t="s">
        <v>47</v>
      </c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 t="s">
        <v>47</v>
      </c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 t="s">
        <v>47</v>
      </c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 t="s">
        <v>47</v>
      </c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 t="s">
        <v>47</v>
      </c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 t="s">
        <v>47</v>
      </c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 t="s">
        <v>47</v>
      </c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 t="s">
        <v>47</v>
      </c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 t="s">
        <v>47</v>
      </c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1">
        <v>9</v>
      </c>
      <c r="JR186" s="1">
        <v>9</v>
      </c>
      <c r="JS186" s="1">
        <v>0</v>
      </c>
      <c r="JT186" s="1">
        <v>4</v>
      </c>
      <c r="JU186" s="1">
        <v>4</v>
      </c>
      <c r="JV186" s="1">
        <v>0</v>
      </c>
      <c r="JW186" s="1">
        <v>0</v>
      </c>
      <c r="JX186" s="1">
        <v>0</v>
      </c>
      <c r="JY186" s="1">
        <v>0</v>
      </c>
      <c r="JZ186" s="1">
        <v>13</v>
      </c>
      <c r="KA186" s="1">
        <v>13</v>
      </c>
      <c r="KB186" s="1">
        <v>0</v>
      </c>
      <c r="KC186" s="1">
        <v>100</v>
      </c>
      <c r="KD186" s="4" t="s">
        <v>47</v>
      </c>
      <c r="KE186" s="4"/>
      <c r="KF186" s="4"/>
      <c r="KG186" s="4"/>
      <c r="KH186" s="4"/>
      <c r="KI186" s="4"/>
      <c r="KJ186" s="4"/>
      <c r="KK186" s="4"/>
      <c r="KL186" s="4"/>
      <c r="KM186" s="4"/>
      <c r="KN186" s="4"/>
      <c r="KO186" s="4"/>
      <c r="KP186" s="4"/>
      <c r="KQ186" s="4" t="s">
        <v>47</v>
      </c>
      <c r="KR186" s="4"/>
      <c r="KS186" s="4"/>
      <c r="KT186" s="4"/>
      <c r="KU186" s="4"/>
      <c r="KV186" s="4"/>
      <c r="KW186" s="4"/>
      <c r="KX186" s="4"/>
      <c r="KY186" s="4"/>
      <c r="KZ186" s="4"/>
      <c r="LA186" s="4"/>
      <c r="LB186" s="4"/>
      <c r="LC186" s="4"/>
      <c r="LD186" s="4" t="s">
        <v>47</v>
      </c>
      <c r="LE186" s="4"/>
      <c r="LF186" s="4"/>
      <c r="LG186" s="4"/>
      <c r="LH186" s="4"/>
      <c r="LI186" s="4"/>
      <c r="LJ186" s="4"/>
      <c r="LK186" s="4"/>
      <c r="LL186" s="4"/>
      <c r="LM186" s="4"/>
      <c r="LN186" s="4"/>
      <c r="LO186" s="4"/>
      <c r="LP186" s="4"/>
      <c r="LQ186" s="4" t="s">
        <v>47</v>
      </c>
      <c r="LR186" s="4"/>
      <c r="LS186" s="4"/>
      <c r="LT186" s="4"/>
      <c r="LU186" s="4"/>
      <c r="LV186" s="4"/>
      <c r="LW186" s="4"/>
      <c r="LX186" s="4"/>
      <c r="LY186" s="4"/>
      <c r="LZ186" s="4"/>
      <c r="MA186" s="4"/>
      <c r="MB186" s="4"/>
      <c r="MC186" s="4"/>
      <c r="MD186" s="4" t="s">
        <v>47</v>
      </c>
      <c r="ME186" s="4"/>
      <c r="MF186" s="4"/>
      <c r="MG186" s="4"/>
      <c r="MH186" s="4"/>
      <c r="MI186" s="4"/>
      <c r="MJ186" s="4"/>
      <c r="MK186" s="4"/>
      <c r="ML186" s="4"/>
      <c r="MM186" s="4"/>
      <c r="MN186" s="4"/>
      <c r="MO186" s="4"/>
      <c r="MP186" s="4"/>
      <c r="MQ186" s="1">
        <v>51</v>
      </c>
      <c r="MR186" s="1">
        <v>45</v>
      </c>
      <c r="MS186" s="1">
        <v>0</v>
      </c>
      <c r="MT186" s="1">
        <v>9</v>
      </c>
      <c r="MU186" s="1">
        <v>9</v>
      </c>
      <c r="MV186" s="1">
        <v>0</v>
      </c>
      <c r="MW186" s="1">
        <v>16</v>
      </c>
      <c r="MX186" s="1">
        <v>16</v>
      </c>
      <c r="MY186" s="1">
        <v>0</v>
      </c>
      <c r="MZ186" s="1">
        <v>76</v>
      </c>
      <c r="NA186" s="1">
        <v>70</v>
      </c>
      <c r="NB186" s="1">
        <v>0</v>
      </c>
      <c r="NC186" s="1">
        <f t="shared" si="4"/>
        <v>70</v>
      </c>
      <c r="ND186" s="3">
        <f t="shared" si="5"/>
        <v>0.92105263157894735</v>
      </c>
    </row>
    <row r="187" spans="1:368" x14ac:dyDescent="0.3">
      <c r="A187" s="1" t="s">
        <v>466</v>
      </c>
      <c r="B187" s="1" t="s">
        <v>325</v>
      </c>
      <c r="C187" s="1">
        <v>4</v>
      </c>
      <c r="D187" s="4" t="s">
        <v>47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">
        <v>14</v>
      </c>
      <c r="R187" s="1">
        <v>11</v>
      </c>
      <c r="S187" s="1">
        <v>0</v>
      </c>
      <c r="T187" s="1">
        <v>0</v>
      </c>
      <c r="U187" s="1">
        <v>0</v>
      </c>
      <c r="V187" s="1">
        <v>0</v>
      </c>
      <c r="W187" s="1">
        <v>5</v>
      </c>
      <c r="X187" s="1">
        <v>5</v>
      </c>
      <c r="Y187" s="1">
        <v>0</v>
      </c>
      <c r="Z187" s="1">
        <v>19</v>
      </c>
      <c r="AA187" s="1">
        <v>16</v>
      </c>
      <c r="AB187" s="1">
        <v>0</v>
      </c>
      <c r="AC187" s="1">
        <v>84.210999999999999</v>
      </c>
      <c r="AD187" s="1">
        <v>10</v>
      </c>
      <c r="AE187" s="1">
        <v>9</v>
      </c>
      <c r="AF187" s="1">
        <v>0</v>
      </c>
      <c r="AG187" s="1">
        <v>3</v>
      </c>
      <c r="AH187" s="1">
        <v>2</v>
      </c>
      <c r="AI187" s="1">
        <v>0</v>
      </c>
      <c r="AJ187" s="1">
        <v>0</v>
      </c>
      <c r="AK187" s="1">
        <v>0</v>
      </c>
      <c r="AL187" s="1">
        <v>0</v>
      </c>
      <c r="AM187" s="1">
        <v>13</v>
      </c>
      <c r="AN187" s="1">
        <v>11</v>
      </c>
      <c r="AO187" s="1">
        <v>0</v>
      </c>
      <c r="AP187" s="1">
        <v>84.614999999999995</v>
      </c>
      <c r="AQ187" s="4" t="s">
        <v>47</v>
      </c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1">
        <v>10</v>
      </c>
      <c r="BE187" s="1">
        <v>6</v>
      </c>
      <c r="BF187" s="1">
        <v>0</v>
      </c>
      <c r="BG187" s="1">
        <v>6</v>
      </c>
      <c r="BH187" s="1">
        <v>4</v>
      </c>
      <c r="BI187" s="1">
        <v>0</v>
      </c>
      <c r="BJ187" s="1">
        <v>0</v>
      </c>
      <c r="BK187" s="1">
        <v>0</v>
      </c>
      <c r="BL187" s="1">
        <v>0</v>
      </c>
      <c r="BM187" s="1">
        <v>16</v>
      </c>
      <c r="BN187" s="1">
        <v>10</v>
      </c>
      <c r="BO187" s="1">
        <v>0</v>
      </c>
      <c r="BP187" s="1">
        <v>62.5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16</v>
      </c>
      <c r="BX187" s="1">
        <v>16</v>
      </c>
      <c r="BY187" s="1">
        <v>0</v>
      </c>
      <c r="BZ187" s="1">
        <v>16</v>
      </c>
      <c r="CA187" s="1">
        <v>16</v>
      </c>
      <c r="CB187" s="1">
        <v>0</v>
      </c>
      <c r="CC187" s="1">
        <v>100</v>
      </c>
      <c r="CD187" s="1">
        <v>2</v>
      </c>
      <c r="CE187" s="1">
        <v>2</v>
      </c>
      <c r="CF187" s="1">
        <v>0</v>
      </c>
      <c r="CG187" s="1">
        <v>0</v>
      </c>
      <c r="CH187" s="1">
        <v>0</v>
      </c>
      <c r="CI187" s="1">
        <v>0</v>
      </c>
      <c r="CJ187" s="1">
        <v>0</v>
      </c>
      <c r="CK187" s="1">
        <v>0</v>
      </c>
      <c r="CL187" s="1">
        <v>0</v>
      </c>
      <c r="CM187" s="1">
        <v>2</v>
      </c>
      <c r="CN187" s="1">
        <v>2</v>
      </c>
      <c r="CO187" s="1">
        <v>0</v>
      </c>
      <c r="CP187" s="1">
        <v>100</v>
      </c>
      <c r="CQ187" s="1">
        <v>18</v>
      </c>
      <c r="CR187" s="1">
        <v>10</v>
      </c>
      <c r="CS187" s="1">
        <v>0</v>
      </c>
      <c r="CT187" s="1">
        <v>4</v>
      </c>
      <c r="CU187" s="1">
        <v>4</v>
      </c>
      <c r="CV187" s="1">
        <v>0</v>
      </c>
      <c r="CW187" s="1">
        <v>0</v>
      </c>
      <c r="CX187" s="1">
        <v>0</v>
      </c>
      <c r="CY187" s="1">
        <v>0</v>
      </c>
      <c r="CZ187" s="1">
        <v>22</v>
      </c>
      <c r="DA187" s="1">
        <v>14</v>
      </c>
      <c r="DB187" s="1">
        <v>0</v>
      </c>
      <c r="DC187" s="1">
        <v>63.636000000000003</v>
      </c>
      <c r="DD187" s="1">
        <v>12</v>
      </c>
      <c r="DE187" s="1">
        <v>8</v>
      </c>
      <c r="DF187" s="1">
        <v>0</v>
      </c>
      <c r="DG187" s="1">
        <v>0</v>
      </c>
      <c r="DH187" s="1">
        <v>0</v>
      </c>
      <c r="DI187" s="1">
        <v>0</v>
      </c>
      <c r="DJ187" s="1">
        <v>0</v>
      </c>
      <c r="DK187" s="1">
        <v>0</v>
      </c>
      <c r="DL187" s="1">
        <v>0</v>
      </c>
      <c r="DM187" s="1">
        <v>12</v>
      </c>
      <c r="DN187" s="1">
        <v>8</v>
      </c>
      <c r="DO187" s="1">
        <v>0</v>
      </c>
      <c r="DP187" s="1">
        <v>66.667000000000002</v>
      </c>
      <c r="DQ187" s="4" t="s">
        <v>47</v>
      </c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 t="s">
        <v>47</v>
      </c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 t="s">
        <v>47</v>
      </c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 t="s">
        <v>47</v>
      </c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 t="s">
        <v>47</v>
      </c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 t="s">
        <v>47</v>
      </c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 t="s">
        <v>47</v>
      </c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 t="s">
        <v>47</v>
      </c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 t="s">
        <v>47</v>
      </c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 t="s">
        <v>47</v>
      </c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 t="s">
        <v>47</v>
      </c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 t="s">
        <v>47</v>
      </c>
      <c r="JE187" s="4"/>
      <c r="JF187" s="4"/>
      <c r="JG187" s="4"/>
      <c r="JH187" s="4"/>
      <c r="JI187" s="4"/>
      <c r="JJ187" s="4"/>
      <c r="JK187" s="4"/>
      <c r="JL187" s="4"/>
      <c r="JM187" s="4"/>
      <c r="JN187" s="4"/>
      <c r="JO187" s="4"/>
      <c r="JP187" s="4"/>
      <c r="JQ187" s="4" t="s">
        <v>47</v>
      </c>
      <c r="JR187" s="4"/>
      <c r="JS187" s="4"/>
      <c r="JT187" s="4"/>
      <c r="JU187" s="4"/>
      <c r="JV187" s="4"/>
      <c r="JW187" s="4"/>
      <c r="JX187" s="4"/>
      <c r="JY187" s="4"/>
      <c r="JZ187" s="4"/>
      <c r="KA187" s="4"/>
      <c r="KB187" s="4"/>
      <c r="KC187" s="4"/>
      <c r="KD187" s="4" t="s">
        <v>47</v>
      </c>
      <c r="KE187" s="4"/>
      <c r="KF187" s="4"/>
      <c r="KG187" s="4"/>
      <c r="KH187" s="4"/>
      <c r="KI187" s="4"/>
      <c r="KJ187" s="4"/>
      <c r="KK187" s="4"/>
      <c r="KL187" s="4"/>
      <c r="KM187" s="4"/>
      <c r="KN187" s="4"/>
      <c r="KO187" s="4"/>
      <c r="KP187" s="4"/>
      <c r="KQ187" s="4" t="s">
        <v>47</v>
      </c>
      <c r="KR187" s="4"/>
      <c r="KS187" s="4"/>
      <c r="KT187" s="4"/>
      <c r="KU187" s="4"/>
      <c r="KV187" s="4"/>
      <c r="KW187" s="4"/>
      <c r="KX187" s="4"/>
      <c r="KY187" s="4"/>
      <c r="KZ187" s="4"/>
      <c r="LA187" s="4"/>
      <c r="LB187" s="4"/>
      <c r="LC187" s="4"/>
      <c r="LD187" s="4" t="s">
        <v>47</v>
      </c>
      <c r="LE187" s="4"/>
      <c r="LF187" s="4"/>
      <c r="LG187" s="4"/>
      <c r="LH187" s="4"/>
      <c r="LI187" s="4"/>
      <c r="LJ187" s="4"/>
      <c r="LK187" s="4"/>
      <c r="LL187" s="4"/>
      <c r="LM187" s="4"/>
      <c r="LN187" s="4"/>
      <c r="LO187" s="4"/>
      <c r="LP187" s="4"/>
      <c r="LQ187" s="4" t="s">
        <v>47</v>
      </c>
      <c r="LR187" s="4"/>
      <c r="LS187" s="4"/>
      <c r="LT187" s="4"/>
      <c r="LU187" s="4"/>
      <c r="LV187" s="4"/>
      <c r="LW187" s="4"/>
      <c r="LX187" s="4"/>
      <c r="LY187" s="4"/>
      <c r="LZ187" s="4"/>
      <c r="MA187" s="4"/>
      <c r="MB187" s="4"/>
      <c r="MC187" s="4"/>
      <c r="MD187" s="4" t="s">
        <v>47</v>
      </c>
      <c r="ME187" s="4"/>
      <c r="MF187" s="4"/>
      <c r="MG187" s="4"/>
      <c r="MH187" s="4"/>
      <c r="MI187" s="4"/>
      <c r="MJ187" s="4"/>
      <c r="MK187" s="4"/>
      <c r="ML187" s="4"/>
      <c r="MM187" s="4"/>
      <c r="MN187" s="4"/>
      <c r="MO187" s="4"/>
      <c r="MP187" s="4"/>
      <c r="MQ187" s="1">
        <v>66</v>
      </c>
      <c r="MR187" s="1">
        <v>46</v>
      </c>
      <c r="MS187" s="1">
        <v>0</v>
      </c>
      <c r="MT187" s="1">
        <v>13</v>
      </c>
      <c r="MU187" s="1">
        <v>10</v>
      </c>
      <c r="MV187" s="1">
        <v>0</v>
      </c>
      <c r="MW187" s="1">
        <v>21</v>
      </c>
      <c r="MX187" s="1">
        <v>21</v>
      </c>
      <c r="MY187" s="1">
        <v>0</v>
      </c>
      <c r="MZ187" s="1">
        <v>100</v>
      </c>
      <c r="NA187" s="1">
        <v>77</v>
      </c>
      <c r="NB187" s="1">
        <v>0</v>
      </c>
      <c r="NC187" s="1">
        <f t="shared" si="4"/>
        <v>77</v>
      </c>
      <c r="ND187" s="3">
        <f t="shared" si="5"/>
        <v>0.77</v>
      </c>
    </row>
    <row r="188" spans="1:368" x14ac:dyDescent="0.3">
      <c r="A188" s="1" t="s">
        <v>467</v>
      </c>
      <c r="B188" s="1" t="s">
        <v>326</v>
      </c>
      <c r="C188" s="1">
        <v>4</v>
      </c>
      <c r="D188" s="4" t="s">
        <v>47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">
        <v>16</v>
      </c>
      <c r="R188" s="1">
        <v>11</v>
      </c>
      <c r="S188" s="1">
        <v>0</v>
      </c>
      <c r="T188" s="1">
        <v>0</v>
      </c>
      <c r="U188" s="1">
        <v>0</v>
      </c>
      <c r="V188" s="1">
        <v>0</v>
      </c>
      <c r="W188" s="1">
        <v>4</v>
      </c>
      <c r="X188" s="1">
        <v>3</v>
      </c>
      <c r="Y188" s="1">
        <v>0</v>
      </c>
      <c r="Z188" s="1">
        <v>20</v>
      </c>
      <c r="AA188" s="1">
        <v>14</v>
      </c>
      <c r="AB188" s="1">
        <v>0</v>
      </c>
      <c r="AC188" s="1">
        <v>70</v>
      </c>
      <c r="AD188" s="1">
        <v>8</v>
      </c>
      <c r="AE188" s="1">
        <v>8</v>
      </c>
      <c r="AF188" s="1">
        <v>0</v>
      </c>
      <c r="AG188" s="1">
        <v>3</v>
      </c>
      <c r="AH188" s="1">
        <v>3</v>
      </c>
      <c r="AI188" s="1">
        <v>0</v>
      </c>
      <c r="AJ188" s="1">
        <v>0</v>
      </c>
      <c r="AK188" s="1">
        <v>0</v>
      </c>
      <c r="AL188" s="1">
        <v>0</v>
      </c>
      <c r="AM188" s="1">
        <v>11</v>
      </c>
      <c r="AN188" s="1">
        <v>11</v>
      </c>
      <c r="AO188" s="1">
        <v>0</v>
      </c>
      <c r="AP188" s="1">
        <v>100</v>
      </c>
      <c r="AQ188" s="4" t="s">
        <v>47</v>
      </c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1">
        <v>6</v>
      </c>
      <c r="BE188" s="1">
        <v>4</v>
      </c>
      <c r="BF188" s="1">
        <v>0</v>
      </c>
      <c r="BG188" s="1">
        <v>2</v>
      </c>
      <c r="BH188" s="1">
        <v>1</v>
      </c>
      <c r="BI188" s="1">
        <v>0</v>
      </c>
      <c r="BJ188" s="1">
        <v>0</v>
      </c>
      <c r="BK188" s="1">
        <v>0</v>
      </c>
      <c r="BL188" s="1">
        <v>0</v>
      </c>
      <c r="BM188" s="1">
        <v>8</v>
      </c>
      <c r="BN188" s="1">
        <v>5</v>
      </c>
      <c r="BO188" s="1">
        <v>0</v>
      </c>
      <c r="BP188" s="1">
        <v>62.5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16</v>
      </c>
      <c r="BX188" s="1">
        <v>12</v>
      </c>
      <c r="BY188" s="1">
        <v>0</v>
      </c>
      <c r="BZ188" s="1">
        <v>16</v>
      </c>
      <c r="CA188" s="1">
        <v>12</v>
      </c>
      <c r="CB188" s="1">
        <v>0</v>
      </c>
      <c r="CC188" s="1">
        <v>75</v>
      </c>
      <c r="CD188" s="1">
        <v>3</v>
      </c>
      <c r="CE188" s="1">
        <v>2</v>
      </c>
      <c r="CF188" s="1">
        <v>0</v>
      </c>
      <c r="CG188" s="1">
        <v>0</v>
      </c>
      <c r="CH188" s="1">
        <v>0</v>
      </c>
      <c r="CI188" s="1">
        <v>0</v>
      </c>
      <c r="CJ188" s="1">
        <v>0</v>
      </c>
      <c r="CK188" s="1">
        <v>0</v>
      </c>
      <c r="CL188" s="1">
        <v>0</v>
      </c>
      <c r="CM188" s="1">
        <v>3</v>
      </c>
      <c r="CN188" s="1">
        <v>2</v>
      </c>
      <c r="CO188" s="1">
        <v>0</v>
      </c>
      <c r="CP188" s="1">
        <v>66.667000000000002</v>
      </c>
      <c r="CQ188" s="4" t="s">
        <v>47</v>
      </c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 t="s">
        <v>47</v>
      </c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 t="s">
        <v>47</v>
      </c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1">
        <v>8</v>
      </c>
      <c r="EE188" s="1">
        <v>5</v>
      </c>
      <c r="EF188" s="1">
        <v>0</v>
      </c>
      <c r="EG188" s="1">
        <v>0</v>
      </c>
      <c r="EH188" s="1">
        <v>0</v>
      </c>
      <c r="EI188" s="1">
        <v>0</v>
      </c>
      <c r="EJ188" s="1">
        <v>0</v>
      </c>
      <c r="EK188" s="1">
        <v>0</v>
      </c>
      <c r="EL188" s="1">
        <v>0</v>
      </c>
      <c r="EM188" s="1">
        <v>8</v>
      </c>
      <c r="EN188" s="1">
        <v>5</v>
      </c>
      <c r="EO188" s="1">
        <v>0</v>
      </c>
      <c r="EP188" s="1">
        <v>62.5</v>
      </c>
      <c r="EQ188" s="4" t="s">
        <v>47</v>
      </c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 t="s">
        <v>47</v>
      </c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 t="s">
        <v>47</v>
      </c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 t="s">
        <v>47</v>
      </c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 t="s">
        <v>47</v>
      </c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 t="s">
        <v>47</v>
      </c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 t="s">
        <v>47</v>
      </c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 t="s">
        <v>47</v>
      </c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 t="s">
        <v>47</v>
      </c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 t="s">
        <v>47</v>
      </c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1">
        <v>9</v>
      </c>
      <c r="JR188" s="1">
        <v>9</v>
      </c>
      <c r="JS188" s="1">
        <v>0</v>
      </c>
      <c r="JT188" s="1">
        <v>4</v>
      </c>
      <c r="JU188" s="1">
        <v>4</v>
      </c>
      <c r="JV188" s="1">
        <v>0</v>
      </c>
      <c r="JW188" s="1">
        <v>0</v>
      </c>
      <c r="JX188" s="1">
        <v>0</v>
      </c>
      <c r="JY188" s="1">
        <v>0</v>
      </c>
      <c r="JZ188" s="1">
        <v>13</v>
      </c>
      <c r="KA188" s="1">
        <v>13</v>
      </c>
      <c r="KB188" s="1">
        <v>0</v>
      </c>
      <c r="KC188" s="1">
        <v>100</v>
      </c>
      <c r="KD188" s="4" t="s">
        <v>47</v>
      </c>
      <c r="KE188" s="4"/>
      <c r="KF188" s="4"/>
      <c r="KG188" s="4"/>
      <c r="KH188" s="4"/>
      <c r="KI188" s="4"/>
      <c r="KJ188" s="4"/>
      <c r="KK188" s="4"/>
      <c r="KL188" s="4"/>
      <c r="KM188" s="4"/>
      <c r="KN188" s="4"/>
      <c r="KO188" s="4"/>
      <c r="KP188" s="4"/>
      <c r="KQ188" s="4" t="s">
        <v>47</v>
      </c>
      <c r="KR188" s="4"/>
      <c r="KS188" s="4"/>
      <c r="KT188" s="4"/>
      <c r="KU188" s="4"/>
      <c r="KV188" s="4"/>
      <c r="KW188" s="4"/>
      <c r="KX188" s="4"/>
      <c r="KY188" s="4"/>
      <c r="KZ188" s="4"/>
      <c r="LA188" s="4"/>
      <c r="LB188" s="4"/>
      <c r="LC188" s="4"/>
      <c r="LD188" s="4" t="s">
        <v>47</v>
      </c>
      <c r="LE188" s="4"/>
      <c r="LF188" s="4"/>
      <c r="LG188" s="4"/>
      <c r="LH188" s="4"/>
      <c r="LI188" s="4"/>
      <c r="LJ188" s="4"/>
      <c r="LK188" s="4"/>
      <c r="LL188" s="4"/>
      <c r="LM188" s="4"/>
      <c r="LN188" s="4"/>
      <c r="LO188" s="4"/>
      <c r="LP188" s="4"/>
      <c r="LQ188" s="4" t="s">
        <v>47</v>
      </c>
      <c r="LR188" s="4"/>
      <c r="LS188" s="4"/>
      <c r="LT188" s="4"/>
      <c r="LU188" s="4"/>
      <c r="LV188" s="4"/>
      <c r="LW188" s="4"/>
      <c r="LX188" s="4"/>
      <c r="LY188" s="4"/>
      <c r="LZ188" s="4"/>
      <c r="MA188" s="4"/>
      <c r="MB188" s="4"/>
      <c r="MC188" s="4"/>
      <c r="MD188" s="4" t="s">
        <v>47</v>
      </c>
      <c r="ME188" s="4"/>
      <c r="MF188" s="4"/>
      <c r="MG188" s="4"/>
      <c r="MH188" s="4"/>
      <c r="MI188" s="4"/>
      <c r="MJ188" s="4"/>
      <c r="MK188" s="4"/>
      <c r="ML188" s="4"/>
      <c r="MM188" s="4"/>
      <c r="MN188" s="4"/>
      <c r="MO188" s="4"/>
      <c r="MP188" s="4"/>
      <c r="MQ188" s="1">
        <v>50</v>
      </c>
      <c r="MR188" s="1">
        <v>39</v>
      </c>
      <c r="MS188" s="1">
        <v>0</v>
      </c>
      <c r="MT188" s="1">
        <v>9</v>
      </c>
      <c r="MU188" s="1">
        <v>8</v>
      </c>
      <c r="MV188" s="1">
        <v>0</v>
      </c>
      <c r="MW188" s="1">
        <v>20</v>
      </c>
      <c r="MX188" s="1">
        <v>15</v>
      </c>
      <c r="MY188" s="1">
        <v>0</v>
      </c>
      <c r="MZ188" s="1">
        <v>79</v>
      </c>
      <c r="NA188" s="1">
        <v>62</v>
      </c>
      <c r="NB188" s="1">
        <v>0</v>
      </c>
      <c r="NC188" s="1">
        <f t="shared" si="4"/>
        <v>62</v>
      </c>
      <c r="ND188" s="3">
        <f t="shared" si="5"/>
        <v>0.78481012658227844</v>
      </c>
    </row>
    <row r="189" spans="1:368" x14ac:dyDescent="0.3">
      <c r="A189" s="1" t="s">
        <v>327</v>
      </c>
      <c r="B189" s="1" t="s">
        <v>328</v>
      </c>
      <c r="C189" s="1">
        <v>4</v>
      </c>
      <c r="D189" s="4" t="s">
        <v>47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">
        <v>16</v>
      </c>
      <c r="R189" s="1">
        <v>13</v>
      </c>
      <c r="S189" s="1">
        <v>0</v>
      </c>
      <c r="T189" s="1">
        <v>0</v>
      </c>
      <c r="U189" s="1">
        <v>0</v>
      </c>
      <c r="V189" s="1">
        <v>0</v>
      </c>
      <c r="W189" s="1">
        <v>4</v>
      </c>
      <c r="X189" s="1">
        <v>4</v>
      </c>
      <c r="Y189" s="1">
        <v>0</v>
      </c>
      <c r="Z189" s="1">
        <v>20</v>
      </c>
      <c r="AA189" s="1">
        <v>17</v>
      </c>
      <c r="AB189" s="1">
        <v>0</v>
      </c>
      <c r="AC189" s="1">
        <v>85</v>
      </c>
      <c r="AD189" s="1">
        <v>8</v>
      </c>
      <c r="AE189" s="1">
        <v>8</v>
      </c>
      <c r="AF189" s="1">
        <v>0</v>
      </c>
      <c r="AG189" s="1">
        <v>3</v>
      </c>
      <c r="AH189" s="1">
        <v>3</v>
      </c>
      <c r="AI189" s="1">
        <v>0</v>
      </c>
      <c r="AJ189" s="1">
        <v>0</v>
      </c>
      <c r="AK189" s="1">
        <v>0</v>
      </c>
      <c r="AL189" s="1">
        <v>0</v>
      </c>
      <c r="AM189" s="1">
        <v>11</v>
      </c>
      <c r="AN189" s="1">
        <v>11</v>
      </c>
      <c r="AO189" s="1">
        <v>0</v>
      </c>
      <c r="AP189" s="1">
        <v>100</v>
      </c>
      <c r="AQ189" s="4" t="s">
        <v>47</v>
      </c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1">
        <v>6</v>
      </c>
      <c r="BE189" s="1">
        <v>5</v>
      </c>
      <c r="BF189" s="1">
        <v>0</v>
      </c>
      <c r="BG189" s="1">
        <v>2</v>
      </c>
      <c r="BH189" s="1">
        <v>2</v>
      </c>
      <c r="BI189" s="1">
        <v>0</v>
      </c>
      <c r="BJ189" s="1">
        <v>0</v>
      </c>
      <c r="BK189" s="1">
        <v>0</v>
      </c>
      <c r="BL189" s="1">
        <v>0</v>
      </c>
      <c r="BM189" s="1">
        <v>8</v>
      </c>
      <c r="BN189" s="1">
        <v>7</v>
      </c>
      <c r="BO189" s="1">
        <v>0</v>
      </c>
      <c r="BP189" s="1">
        <v>87.5</v>
      </c>
      <c r="BQ189" s="1">
        <v>0</v>
      </c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16</v>
      </c>
      <c r="BX189" s="1">
        <v>12</v>
      </c>
      <c r="BY189" s="1">
        <v>0</v>
      </c>
      <c r="BZ189" s="1">
        <v>16</v>
      </c>
      <c r="CA189" s="1">
        <v>12</v>
      </c>
      <c r="CB189" s="1">
        <v>0</v>
      </c>
      <c r="CC189" s="1">
        <v>75</v>
      </c>
      <c r="CD189" s="1">
        <v>3</v>
      </c>
      <c r="CE189" s="1">
        <v>2</v>
      </c>
      <c r="CF189" s="1">
        <v>0</v>
      </c>
      <c r="CG189" s="1">
        <v>0</v>
      </c>
      <c r="CH189" s="1">
        <v>0</v>
      </c>
      <c r="CI189" s="1">
        <v>0</v>
      </c>
      <c r="CJ189" s="1">
        <v>0</v>
      </c>
      <c r="CK189" s="1">
        <v>0</v>
      </c>
      <c r="CL189" s="1">
        <v>0</v>
      </c>
      <c r="CM189" s="1">
        <v>3</v>
      </c>
      <c r="CN189" s="1">
        <v>2</v>
      </c>
      <c r="CO189" s="1">
        <v>0</v>
      </c>
      <c r="CP189" s="1">
        <v>66.667000000000002</v>
      </c>
      <c r="CQ189" s="4" t="s">
        <v>47</v>
      </c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 t="s">
        <v>47</v>
      </c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 t="s">
        <v>47</v>
      </c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1">
        <v>8</v>
      </c>
      <c r="EE189" s="1">
        <v>7</v>
      </c>
      <c r="EF189" s="1">
        <v>1</v>
      </c>
      <c r="EG189" s="1">
        <v>0</v>
      </c>
      <c r="EH189" s="1">
        <v>0</v>
      </c>
      <c r="EI189" s="1">
        <v>0</v>
      </c>
      <c r="EJ189" s="1">
        <v>0</v>
      </c>
      <c r="EK189" s="1">
        <v>0</v>
      </c>
      <c r="EL189" s="1">
        <v>0</v>
      </c>
      <c r="EM189" s="1">
        <v>8</v>
      </c>
      <c r="EN189" s="1">
        <v>7</v>
      </c>
      <c r="EO189" s="1">
        <v>1</v>
      </c>
      <c r="EP189" s="1">
        <v>100</v>
      </c>
      <c r="EQ189" s="4" t="s">
        <v>47</v>
      </c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 t="s">
        <v>47</v>
      </c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 t="s">
        <v>47</v>
      </c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 t="s">
        <v>47</v>
      </c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 t="s">
        <v>47</v>
      </c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 t="s">
        <v>47</v>
      </c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 t="s">
        <v>47</v>
      </c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 t="s">
        <v>47</v>
      </c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 t="s">
        <v>47</v>
      </c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 t="s">
        <v>47</v>
      </c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1">
        <v>9</v>
      </c>
      <c r="JR189" s="1">
        <v>9</v>
      </c>
      <c r="JS189" s="1">
        <v>0</v>
      </c>
      <c r="JT189" s="1">
        <v>4</v>
      </c>
      <c r="JU189" s="1">
        <v>4</v>
      </c>
      <c r="JV189" s="1">
        <v>0</v>
      </c>
      <c r="JW189" s="1">
        <v>0</v>
      </c>
      <c r="JX189" s="1">
        <v>0</v>
      </c>
      <c r="JY189" s="1">
        <v>0</v>
      </c>
      <c r="JZ189" s="1">
        <v>13</v>
      </c>
      <c r="KA189" s="1">
        <v>13</v>
      </c>
      <c r="KB189" s="1">
        <v>0</v>
      </c>
      <c r="KC189" s="1">
        <v>100</v>
      </c>
      <c r="KD189" s="4" t="s">
        <v>47</v>
      </c>
      <c r="KE189" s="4"/>
      <c r="KF189" s="4"/>
      <c r="KG189" s="4"/>
      <c r="KH189" s="4"/>
      <c r="KI189" s="4"/>
      <c r="KJ189" s="4"/>
      <c r="KK189" s="4"/>
      <c r="KL189" s="4"/>
      <c r="KM189" s="4"/>
      <c r="KN189" s="4"/>
      <c r="KO189" s="4"/>
      <c r="KP189" s="4"/>
      <c r="KQ189" s="4" t="s">
        <v>47</v>
      </c>
      <c r="KR189" s="4"/>
      <c r="KS189" s="4"/>
      <c r="KT189" s="4"/>
      <c r="KU189" s="4"/>
      <c r="KV189" s="4"/>
      <c r="KW189" s="4"/>
      <c r="KX189" s="4"/>
      <c r="KY189" s="4"/>
      <c r="KZ189" s="4"/>
      <c r="LA189" s="4"/>
      <c r="LB189" s="4"/>
      <c r="LC189" s="4"/>
      <c r="LD189" s="4" t="s">
        <v>47</v>
      </c>
      <c r="LE189" s="4"/>
      <c r="LF189" s="4"/>
      <c r="LG189" s="4"/>
      <c r="LH189" s="4"/>
      <c r="LI189" s="4"/>
      <c r="LJ189" s="4"/>
      <c r="LK189" s="4"/>
      <c r="LL189" s="4"/>
      <c r="LM189" s="4"/>
      <c r="LN189" s="4"/>
      <c r="LO189" s="4"/>
      <c r="LP189" s="4"/>
      <c r="LQ189" s="4" t="s">
        <v>47</v>
      </c>
      <c r="LR189" s="4"/>
      <c r="LS189" s="4"/>
      <c r="LT189" s="4"/>
      <c r="LU189" s="4"/>
      <c r="LV189" s="4"/>
      <c r="LW189" s="4"/>
      <c r="LX189" s="4"/>
      <c r="LY189" s="4"/>
      <c r="LZ189" s="4"/>
      <c r="MA189" s="4"/>
      <c r="MB189" s="4"/>
      <c r="MC189" s="4"/>
      <c r="MD189" s="4" t="s">
        <v>47</v>
      </c>
      <c r="ME189" s="4"/>
      <c r="MF189" s="4"/>
      <c r="MG189" s="4"/>
      <c r="MH189" s="4"/>
      <c r="MI189" s="4"/>
      <c r="MJ189" s="4"/>
      <c r="MK189" s="4"/>
      <c r="ML189" s="4"/>
      <c r="MM189" s="4"/>
      <c r="MN189" s="4"/>
      <c r="MO189" s="4"/>
      <c r="MP189" s="4"/>
      <c r="MQ189" s="1">
        <v>50</v>
      </c>
      <c r="MR189" s="1">
        <v>44</v>
      </c>
      <c r="MS189" s="1">
        <v>1</v>
      </c>
      <c r="MT189" s="1">
        <v>9</v>
      </c>
      <c r="MU189" s="1">
        <v>9</v>
      </c>
      <c r="MV189" s="1">
        <v>0</v>
      </c>
      <c r="MW189" s="1">
        <v>20</v>
      </c>
      <c r="MX189" s="1">
        <v>16</v>
      </c>
      <c r="MY189" s="1">
        <v>0</v>
      </c>
      <c r="MZ189" s="1">
        <v>79</v>
      </c>
      <c r="NA189" s="1">
        <v>69</v>
      </c>
      <c r="NB189" s="1">
        <v>1</v>
      </c>
      <c r="NC189" s="1">
        <f t="shared" si="4"/>
        <v>70</v>
      </c>
      <c r="ND189" s="3">
        <f t="shared" si="5"/>
        <v>0.88607594936708856</v>
      </c>
    </row>
    <row r="190" spans="1:368" x14ac:dyDescent="0.3">
      <c r="A190" s="1" t="s">
        <v>329</v>
      </c>
      <c r="B190" s="1" t="s">
        <v>330</v>
      </c>
      <c r="C190" s="1">
        <v>4</v>
      </c>
      <c r="D190" s="1">
        <v>8</v>
      </c>
      <c r="E190" s="1">
        <v>8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8</v>
      </c>
      <c r="N190" s="1">
        <v>8</v>
      </c>
      <c r="O190" s="1">
        <v>0</v>
      </c>
      <c r="P190" s="1">
        <v>100</v>
      </c>
      <c r="Q190" s="1">
        <v>14</v>
      </c>
      <c r="R190" s="1">
        <v>12</v>
      </c>
      <c r="S190" s="1">
        <v>0</v>
      </c>
      <c r="T190" s="1">
        <v>0</v>
      </c>
      <c r="U190" s="1">
        <v>0</v>
      </c>
      <c r="V190" s="1">
        <v>0</v>
      </c>
      <c r="W190" s="1">
        <v>4</v>
      </c>
      <c r="X190" s="1">
        <v>4</v>
      </c>
      <c r="Y190" s="1">
        <v>0</v>
      </c>
      <c r="Z190" s="1">
        <v>18</v>
      </c>
      <c r="AA190" s="1">
        <v>16</v>
      </c>
      <c r="AB190" s="1">
        <v>0</v>
      </c>
      <c r="AC190" s="1">
        <v>88.888999999999996</v>
      </c>
      <c r="AD190" s="1">
        <v>10</v>
      </c>
      <c r="AE190" s="1">
        <v>10</v>
      </c>
      <c r="AF190" s="1">
        <v>0</v>
      </c>
      <c r="AG190" s="1">
        <v>2</v>
      </c>
      <c r="AH190" s="1">
        <v>2</v>
      </c>
      <c r="AI190" s="1">
        <v>0</v>
      </c>
      <c r="AJ190" s="1">
        <v>0</v>
      </c>
      <c r="AK190" s="1">
        <v>0</v>
      </c>
      <c r="AL190" s="1">
        <v>0</v>
      </c>
      <c r="AM190" s="1">
        <v>12</v>
      </c>
      <c r="AN190" s="1">
        <v>12</v>
      </c>
      <c r="AO190" s="1">
        <v>0</v>
      </c>
      <c r="AP190" s="1">
        <v>100</v>
      </c>
      <c r="AQ190" s="4" t="s">
        <v>47</v>
      </c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1">
        <v>10</v>
      </c>
      <c r="BE190" s="1">
        <v>10</v>
      </c>
      <c r="BF190" s="1">
        <v>0</v>
      </c>
      <c r="BG190" s="1">
        <v>6</v>
      </c>
      <c r="BH190" s="1">
        <v>6</v>
      </c>
      <c r="BI190" s="1">
        <v>0</v>
      </c>
      <c r="BJ190" s="1">
        <v>0</v>
      </c>
      <c r="BK190" s="1">
        <v>0</v>
      </c>
      <c r="BL190" s="1">
        <v>0</v>
      </c>
      <c r="BM190" s="1">
        <v>16</v>
      </c>
      <c r="BN190" s="1">
        <v>16</v>
      </c>
      <c r="BO190" s="1">
        <v>0</v>
      </c>
      <c r="BP190" s="1">
        <v>100</v>
      </c>
      <c r="BQ190" s="4" t="s">
        <v>47</v>
      </c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1">
        <v>2</v>
      </c>
      <c r="CE190" s="1">
        <v>2</v>
      </c>
      <c r="CF190" s="1">
        <v>0</v>
      </c>
      <c r="CG190" s="1">
        <v>0</v>
      </c>
      <c r="CH190" s="1">
        <v>0</v>
      </c>
      <c r="CI190" s="1">
        <v>0</v>
      </c>
      <c r="CJ190" s="1">
        <v>0</v>
      </c>
      <c r="CK190" s="1">
        <v>0</v>
      </c>
      <c r="CL190" s="1">
        <v>0</v>
      </c>
      <c r="CM190" s="1">
        <v>2</v>
      </c>
      <c r="CN190" s="1">
        <v>2</v>
      </c>
      <c r="CO190" s="1">
        <v>0</v>
      </c>
      <c r="CP190" s="1">
        <v>100</v>
      </c>
      <c r="CQ190" s="1">
        <v>18</v>
      </c>
      <c r="CR190" s="1">
        <v>18</v>
      </c>
      <c r="CS190" s="1">
        <v>0</v>
      </c>
      <c r="CT190" s="1">
        <v>6</v>
      </c>
      <c r="CU190" s="1">
        <v>6</v>
      </c>
      <c r="CV190" s="1">
        <v>0</v>
      </c>
      <c r="CW190" s="1">
        <v>0</v>
      </c>
      <c r="CX190" s="1">
        <v>0</v>
      </c>
      <c r="CY190" s="1">
        <v>0</v>
      </c>
      <c r="CZ190" s="1">
        <v>24</v>
      </c>
      <c r="DA190" s="1">
        <v>24</v>
      </c>
      <c r="DB190" s="1">
        <v>0</v>
      </c>
      <c r="DC190" s="1">
        <v>100</v>
      </c>
      <c r="DD190" s="4" t="s">
        <v>47</v>
      </c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 t="s">
        <v>47</v>
      </c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 t="s">
        <v>47</v>
      </c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 t="s">
        <v>47</v>
      </c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1">
        <v>0</v>
      </c>
      <c r="FE190" s="1">
        <v>0</v>
      </c>
      <c r="FF190" s="1">
        <v>0</v>
      </c>
      <c r="FG190" s="1">
        <v>0</v>
      </c>
      <c r="FH190" s="1">
        <v>0</v>
      </c>
      <c r="FI190" s="1">
        <v>0</v>
      </c>
      <c r="FJ190" s="1">
        <v>16</v>
      </c>
      <c r="FK190" s="1">
        <v>16</v>
      </c>
      <c r="FL190" s="1">
        <v>0</v>
      </c>
      <c r="FM190" s="1">
        <v>16</v>
      </c>
      <c r="FN190" s="1">
        <v>16</v>
      </c>
      <c r="FO190" s="1">
        <v>0</v>
      </c>
      <c r="FP190" s="1">
        <v>100</v>
      </c>
      <c r="FQ190" s="4" t="s">
        <v>47</v>
      </c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 t="s">
        <v>47</v>
      </c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 t="s">
        <v>47</v>
      </c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 t="s">
        <v>47</v>
      </c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 t="s">
        <v>47</v>
      </c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 t="s">
        <v>47</v>
      </c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 t="s">
        <v>47</v>
      </c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 t="s">
        <v>47</v>
      </c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 t="s">
        <v>47</v>
      </c>
      <c r="JR190" s="4"/>
      <c r="JS190" s="4"/>
      <c r="JT190" s="4"/>
      <c r="JU190" s="4"/>
      <c r="JV190" s="4"/>
      <c r="JW190" s="4"/>
      <c r="JX190" s="4"/>
      <c r="JY190" s="4"/>
      <c r="JZ190" s="4"/>
      <c r="KA190" s="4"/>
      <c r="KB190" s="4"/>
      <c r="KC190" s="4"/>
      <c r="KD190" s="4" t="s">
        <v>47</v>
      </c>
      <c r="KE190" s="4"/>
      <c r="KF190" s="4"/>
      <c r="KG190" s="4"/>
      <c r="KH190" s="4"/>
      <c r="KI190" s="4"/>
      <c r="KJ190" s="4"/>
      <c r="KK190" s="4"/>
      <c r="KL190" s="4"/>
      <c r="KM190" s="4"/>
      <c r="KN190" s="4"/>
      <c r="KO190" s="4"/>
      <c r="KP190" s="4"/>
      <c r="KQ190" s="4" t="s">
        <v>47</v>
      </c>
      <c r="KR190" s="4"/>
      <c r="KS190" s="4"/>
      <c r="KT190" s="4"/>
      <c r="KU190" s="4"/>
      <c r="KV190" s="4"/>
      <c r="KW190" s="4"/>
      <c r="KX190" s="4"/>
      <c r="KY190" s="4"/>
      <c r="KZ190" s="4"/>
      <c r="LA190" s="4"/>
      <c r="LB190" s="4"/>
      <c r="LC190" s="4"/>
      <c r="LD190" s="4" t="s">
        <v>47</v>
      </c>
      <c r="LE190" s="4"/>
      <c r="LF190" s="4"/>
      <c r="LG190" s="4"/>
      <c r="LH190" s="4"/>
      <c r="LI190" s="4"/>
      <c r="LJ190" s="4"/>
      <c r="LK190" s="4"/>
      <c r="LL190" s="4"/>
      <c r="LM190" s="4"/>
      <c r="LN190" s="4"/>
      <c r="LO190" s="4"/>
      <c r="LP190" s="4"/>
      <c r="LQ190" s="4" t="s">
        <v>47</v>
      </c>
      <c r="LR190" s="4"/>
      <c r="LS190" s="4"/>
      <c r="LT190" s="4"/>
      <c r="LU190" s="4"/>
      <c r="LV190" s="4"/>
      <c r="LW190" s="4"/>
      <c r="LX190" s="4"/>
      <c r="LY190" s="4"/>
      <c r="LZ190" s="4"/>
      <c r="MA190" s="4"/>
      <c r="MB190" s="4"/>
      <c r="MC190" s="4"/>
      <c r="MD190" s="4" t="s">
        <v>47</v>
      </c>
      <c r="ME190" s="4"/>
      <c r="MF190" s="4"/>
      <c r="MG190" s="4"/>
      <c r="MH190" s="4"/>
      <c r="MI190" s="4"/>
      <c r="MJ190" s="4"/>
      <c r="MK190" s="4"/>
      <c r="ML190" s="4"/>
      <c r="MM190" s="4"/>
      <c r="MN190" s="4"/>
      <c r="MO190" s="4"/>
      <c r="MP190" s="4"/>
      <c r="MQ190" s="1">
        <v>62</v>
      </c>
      <c r="MR190" s="1">
        <v>60</v>
      </c>
      <c r="MS190" s="1">
        <v>0</v>
      </c>
      <c r="MT190" s="1">
        <v>14</v>
      </c>
      <c r="MU190" s="1">
        <v>14</v>
      </c>
      <c r="MV190" s="1">
        <v>0</v>
      </c>
      <c r="MW190" s="1">
        <v>20</v>
      </c>
      <c r="MX190" s="1">
        <v>20</v>
      </c>
      <c r="MY190" s="1">
        <v>0</v>
      </c>
      <c r="MZ190" s="1">
        <v>96</v>
      </c>
      <c r="NA190" s="1">
        <v>94</v>
      </c>
      <c r="NB190" s="1">
        <v>0</v>
      </c>
      <c r="NC190" s="1">
        <f t="shared" si="4"/>
        <v>94</v>
      </c>
      <c r="ND190" s="3">
        <f t="shared" si="5"/>
        <v>0.97916666666666663</v>
      </c>
    </row>
    <row r="191" spans="1:368" x14ac:dyDescent="0.3">
      <c r="A191" s="1" t="s">
        <v>331</v>
      </c>
      <c r="B191" s="1" t="s">
        <v>332</v>
      </c>
      <c r="C191" s="1">
        <v>4</v>
      </c>
      <c r="D191" s="4" t="s">
        <v>47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">
        <v>16</v>
      </c>
      <c r="R191" s="1">
        <v>14</v>
      </c>
      <c r="S191" s="1">
        <v>0</v>
      </c>
      <c r="T191" s="1">
        <v>0</v>
      </c>
      <c r="U191" s="1">
        <v>0</v>
      </c>
      <c r="V191" s="1">
        <v>0</v>
      </c>
      <c r="W191" s="1">
        <v>4</v>
      </c>
      <c r="X191" s="1">
        <v>4</v>
      </c>
      <c r="Y191" s="1">
        <v>0</v>
      </c>
      <c r="Z191" s="1">
        <v>20</v>
      </c>
      <c r="AA191" s="1">
        <v>18</v>
      </c>
      <c r="AB191" s="1">
        <v>0</v>
      </c>
      <c r="AC191" s="1">
        <v>90</v>
      </c>
      <c r="AD191" s="1">
        <v>8</v>
      </c>
      <c r="AE191" s="1">
        <v>6</v>
      </c>
      <c r="AF191" s="1">
        <v>0</v>
      </c>
      <c r="AG191" s="1">
        <v>3</v>
      </c>
      <c r="AH191" s="1">
        <v>3</v>
      </c>
      <c r="AI191" s="1">
        <v>0</v>
      </c>
      <c r="AJ191" s="1">
        <v>0</v>
      </c>
      <c r="AK191" s="1">
        <v>0</v>
      </c>
      <c r="AL191" s="1">
        <v>0</v>
      </c>
      <c r="AM191" s="1">
        <v>11</v>
      </c>
      <c r="AN191" s="1">
        <v>9</v>
      </c>
      <c r="AO191" s="1">
        <v>0</v>
      </c>
      <c r="AP191" s="1">
        <v>81.817999999999998</v>
      </c>
      <c r="AQ191" s="4" t="s">
        <v>47</v>
      </c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1">
        <v>6</v>
      </c>
      <c r="BE191" s="1">
        <v>6</v>
      </c>
      <c r="BF191" s="1">
        <v>0</v>
      </c>
      <c r="BG191" s="1">
        <v>2</v>
      </c>
      <c r="BH191" s="1">
        <v>2</v>
      </c>
      <c r="BI191" s="1">
        <v>0</v>
      </c>
      <c r="BJ191" s="1">
        <v>0</v>
      </c>
      <c r="BK191" s="1">
        <v>0</v>
      </c>
      <c r="BL191" s="1">
        <v>0</v>
      </c>
      <c r="BM191" s="1">
        <v>8</v>
      </c>
      <c r="BN191" s="1">
        <v>8</v>
      </c>
      <c r="BO191" s="1">
        <v>0</v>
      </c>
      <c r="BP191" s="1">
        <v>100</v>
      </c>
      <c r="BQ191" s="4" t="s">
        <v>47</v>
      </c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1">
        <v>3</v>
      </c>
      <c r="CE191" s="1">
        <v>3</v>
      </c>
      <c r="CF191" s="1">
        <v>0</v>
      </c>
      <c r="CG191" s="1">
        <v>0</v>
      </c>
      <c r="CH191" s="1">
        <v>0</v>
      </c>
      <c r="CI191" s="1">
        <v>0</v>
      </c>
      <c r="CJ191" s="1">
        <v>0</v>
      </c>
      <c r="CK191" s="1">
        <v>0</v>
      </c>
      <c r="CL191" s="1">
        <v>0</v>
      </c>
      <c r="CM191" s="1">
        <v>3</v>
      </c>
      <c r="CN191" s="1">
        <v>3</v>
      </c>
      <c r="CO191" s="1">
        <v>0</v>
      </c>
      <c r="CP191" s="1">
        <v>100</v>
      </c>
      <c r="CQ191" s="4" t="s">
        <v>47</v>
      </c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 t="s">
        <v>47</v>
      </c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 t="s">
        <v>47</v>
      </c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1">
        <v>9</v>
      </c>
      <c r="EE191" s="1">
        <v>9</v>
      </c>
      <c r="EF191" s="1">
        <v>0</v>
      </c>
      <c r="EG191" s="1">
        <v>0</v>
      </c>
      <c r="EH191" s="1">
        <v>0</v>
      </c>
      <c r="EI191" s="1">
        <v>0</v>
      </c>
      <c r="EJ191" s="1">
        <v>0</v>
      </c>
      <c r="EK191" s="1">
        <v>0</v>
      </c>
      <c r="EL191" s="1">
        <v>0</v>
      </c>
      <c r="EM191" s="1">
        <v>9</v>
      </c>
      <c r="EN191" s="1">
        <v>9</v>
      </c>
      <c r="EO191" s="1">
        <v>0</v>
      </c>
      <c r="EP191" s="1">
        <v>100</v>
      </c>
      <c r="EQ191" s="1">
        <v>0</v>
      </c>
      <c r="ER191" s="1">
        <v>0</v>
      </c>
      <c r="ES191" s="1">
        <v>0</v>
      </c>
      <c r="ET191" s="1">
        <v>0</v>
      </c>
      <c r="EU191" s="1">
        <v>0</v>
      </c>
      <c r="EV191" s="1">
        <v>0</v>
      </c>
      <c r="EW191" s="1">
        <v>12</v>
      </c>
      <c r="EX191" s="1">
        <v>8</v>
      </c>
      <c r="EY191" s="1">
        <v>0</v>
      </c>
      <c r="EZ191" s="1">
        <v>12</v>
      </c>
      <c r="FA191" s="1">
        <v>8</v>
      </c>
      <c r="FB191" s="1">
        <v>0</v>
      </c>
      <c r="FC191" s="1">
        <v>66.667000000000002</v>
      </c>
      <c r="FD191" s="4" t="s">
        <v>47</v>
      </c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 t="s">
        <v>47</v>
      </c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 t="s">
        <v>47</v>
      </c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 t="s">
        <v>47</v>
      </c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 t="s">
        <v>47</v>
      </c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 t="s">
        <v>47</v>
      </c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 t="s">
        <v>47</v>
      </c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 t="s">
        <v>47</v>
      </c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 t="s">
        <v>47</v>
      </c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1">
        <v>9</v>
      </c>
      <c r="JR191" s="1">
        <v>9</v>
      </c>
      <c r="JS191" s="1">
        <v>0</v>
      </c>
      <c r="JT191" s="1">
        <v>4</v>
      </c>
      <c r="JU191" s="1">
        <v>4</v>
      </c>
      <c r="JV191" s="1">
        <v>0</v>
      </c>
      <c r="JW191" s="1">
        <v>0</v>
      </c>
      <c r="JX191" s="1">
        <v>0</v>
      </c>
      <c r="JY191" s="1">
        <v>0</v>
      </c>
      <c r="JZ191" s="1">
        <v>13</v>
      </c>
      <c r="KA191" s="1">
        <v>13</v>
      </c>
      <c r="KB191" s="1">
        <v>0</v>
      </c>
      <c r="KC191" s="1">
        <v>100</v>
      </c>
      <c r="KD191" s="4" t="s">
        <v>47</v>
      </c>
      <c r="KE191" s="4"/>
      <c r="KF191" s="4"/>
      <c r="KG191" s="4"/>
      <c r="KH191" s="4"/>
      <c r="KI191" s="4"/>
      <c r="KJ191" s="4"/>
      <c r="KK191" s="4"/>
      <c r="KL191" s="4"/>
      <c r="KM191" s="4"/>
      <c r="KN191" s="4"/>
      <c r="KO191" s="4"/>
      <c r="KP191" s="4"/>
      <c r="KQ191" s="4" t="s">
        <v>47</v>
      </c>
      <c r="KR191" s="4"/>
      <c r="KS191" s="4"/>
      <c r="KT191" s="4"/>
      <c r="KU191" s="4"/>
      <c r="KV191" s="4"/>
      <c r="KW191" s="4"/>
      <c r="KX191" s="4"/>
      <c r="KY191" s="4"/>
      <c r="KZ191" s="4"/>
      <c r="LA191" s="4"/>
      <c r="LB191" s="4"/>
      <c r="LC191" s="4"/>
      <c r="LD191" s="4" t="s">
        <v>47</v>
      </c>
      <c r="LE191" s="4"/>
      <c r="LF191" s="4"/>
      <c r="LG191" s="4"/>
      <c r="LH191" s="4"/>
      <c r="LI191" s="4"/>
      <c r="LJ191" s="4"/>
      <c r="LK191" s="4"/>
      <c r="LL191" s="4"/>
      <c r="LM191" s="4"/>
      <c r="LN191" s="4"/>
      <c r="LO191" s="4"/>
      <c r="LP191" s="4"/>
      <c r="LQ191" s="4" t="s">
        <v>47</v>
      </c>
      <c r="LR191" s="4"/>
      <c r="LS191" s="4"/>
      <c r="LT191" s="4"/>
      <c r="LU191" s="4"/>
      <c r="LV191" s="4"/>
      <c r="LW191" s="4"/>
      <c r="LX191" s="4"/>
      <c r="LY191" s="4"/>
      <c r="LZ191" s="4"/>
      <c r="MA191" s="4"/>
      <c r="MB191" s="4"/>
      <c r="MC191" s="4"/>
      <c r="MD191" s="4" t="s">
        <v>47</v>
      </c>
      <c r="ME191" s="4"/>
      <c r="MF191" s="4"/>
      <c r="MG191" s="4"/>
      <c r="MH191" s="4"/>
      <c r="MI191" s="4"/>
      <c r="MJ191" s="4"/>
      <c r="MK191" s="4"/>
      <c r="ML191" s="4"/>
      <c r="MM191" s="4"/>
      <c r="MN191" s="4"/>
      <c r="MO191" s="4"/>
      <c r="MP191" s="4"/>
      <c r="MQ191" s="1">
        <v>51</v>
      </c>
      <c r="MR191" s="1">
        <v>47</v>
      </c>
      <c r="MS191" s="1">
        <v>0</v>
      </c>
      <c r="MT191" s="1">
        <v>9</v>
      </c>
      <c r="MU191" s="1">
        <v>9</v>
      </c>
      <c r="MV191" s="1">
        <v>0</v>
      </c>
      <c r="MW191" s="1">
        <v>16</v>
      </c>
      <c r="MX191" s="1">
        <v>12</v>
      </c>
      <c r="MY191" s="1">
        <v>0</v>
      </c>
      <c r="MZ191" s="1">
        <v>76</v>
      </c>
      <c r="NA191" s="1">
        <v>68</v>
      </c>
      <c r="NB191" s="1">
        <v>0</v>
      </c>
      <c r="NC191" s="1">
        <f t="shared" si="4"/>
        <v>68</v>
      </c>
      <c r="ND191" s="3">
        <f t="shared" si="5"/>
        <v>0.89473684210526316</v>
      </c>
    </row>
    <row r="192" spans="1:368" x14ac:dyDescent="0.3">
      <c r="A192" s="1" t="s">
        <v>468</v>
      </c>
      <c r="B192" s="1" t="s">
        <v>333</v>
      </c>
      <c r="C192" s="1">
        <v>4</v>
      </c>
      <c r="D192" s="4" t="s">
        <v>47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>
        <v>10</v>
      </c>
      <c r="R192" s="1">
        <v>9</v>
      </c>
      <c r="S192" s="1">
        <v>0</v>
      </c>
      <c r="T192" s="1">
        <v>0</v>
      </c>
      <c r="U192" s="1">
        <v>0</v>
      </c>
      <c r="V192" s="1">
        <v>0</v>
      </c>
      <c r="W192" s="1">
        <v>4</v>
      </c>
      <c r="X192" s="1">
        <v>4</v>
      </c>
      <c r="Y192" s="1">
        <v>0</v>
      </c>
      <c r="Z192" s="1">
        <v>14</v>
      </c>
      <c r="AA192" s="1">
        <v>13</v>
      </c>
      <c r="AB192" s="1">
        <v>0</v>
      </c>
      <c r="AC192" s="1">
        <v>92.856999999999999</v>
      </c>
      <c r="AD192" s="1">
        <v>12</v>
      </c>
      <c r="AE192" s="1">
        <v>11</v>
      </c>
      <c r="AF192" s="1">
        <v>0</v>
      </c>
      <c r="AG192" s="1">
        <v>2</v>
      </c>
      <c r="AH192" s="1">
        <v>1</v>
      </c>
      <c r="AI192" s="1">
        <v>0</v>
      </c>
      <c r="AJ192" s="1">
        <v>0</v>
      </c>
      <c r="AK192" s="1">
        <v>0</v>
      </c>
      <c r="AL192" s="1">
        <v>0</v>
      </c>
      <c r="AM192" s="1">
        <v>14</v>
      </c>
      <c r="AN192" s="1">
        <v>12</v>
      </c>
      <c r="AO192" s="1">
        <v>0</v>
      </c>
      <c r="AP192" s="1">
        <v>85.713999999999999</v>
      </c>
      <c r="AQ192" s="4" t="s">
        <v>47</v>
      </c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1">
        <v>22</v>
      </c>
      <c r="BE192" s="1">
        <v>20</v>
      </c>
      <c r="BF192" s="1">
        <v>0</v>
      </c>
      <c r="BG192" s="1">
        <v>3</v>
      </c>
      <c r="BH192" s="1">
        <v>3</v>
      </c>
      <c r="BI192" s="1">
        <v>0</v>
      </c>
      <c r="BJ192" s="1">
        <v>0</v>
      </c>
      <c r="BK192" s="1">
        <v>0</v>
      </c>
      <c r="BL192" s="1">
        <v>0</v>
      </c>
      <c r="BM192" s="1">
        <v>25</v>
      </c>
      <c r="BN192" s="1">
        <v>23</v>
      </c>
      <c r="BO192" s="1">
        <v>0</v>
      </c>
      <c r="BP192" s="1">
        <v>92</v>
      </c>
      <c r="BQ192" s="4" t="s">
        <v>47</v>
      </c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1">
        <v>2</v>
      </c>
      <c r="CE192" s="1">
        <v>2</v>
      </c>
      <c r="CF192" s="1">
        <v>0</v>
      </c>
      <c r="CG192" s="1">
        <v>0</v>
      </c>
      <c r="CH192" s="1">
        <v>0</v>
      </c>
      <c r="CI192" s="1">
        <v>0</v>
      </c>
      <c r="CJ192" s="1">
        <v>3</v>
      </c>
      <c r="CK192" s="1">
        <v>3</v>
      </c>
      <c r="CL192" s="1">
        <v>0</v>
      </c>
      <c r="CM192" s="1">
        <v>5</v>
      </c>
      <c r="CN192" s="1">
        <v>5</v>
      </c>
      <c r="CO192" s="1">
        <v>0</v>
      </c>
      <c r="CP192" s="1">
        <v>100</v>
      </c>
      <c r="CQ192" s="1">
        <v>8</v>
      </c>
      <c r="CR192" s="1">
        <v>8</v>
      </c>
      <c r="CS192" s="1">
        <v>0</v>
      </c>
      <c r="CT192" s="1">
        <v>4</v>
      </c>
      <c r="CU192" s="1">
        <v>4</v>
      </c>
      <c r="CV192" s="1">
        <v>0</v>
      </c>
      <c r="CW192" s="1">
        <v>0</v>
      </c>
      <c r="CX192" s="1">
        <v>0</v>
      </c>
      <c r="CY192" s="1">
        <v>0</v>
      </c>
      <c r="CZ192" s="1">
        <v>12</v>
      </c>
      <c r="DA192" s="1">
        <v>12</v>
      </c>
      <c r="DB192" s="1">
        <v>0</v>
      </c>
      <c r="DC192" s="1">
        <v>100</v>
      </c>
      <c r="DD192" s="4" t="s">
        <v>47</v>
      </c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1">
        <v>0</v>
      </c>
      <c r="DR192" s="1">
        <v>0</v>
      </c>
      <c r="DS192" s="1">
        <v>0</v>
      </c>
      <c r="DT192" s="1">
        <v>0</v>
      </c>
      <c r="DU192" s="1">
        <v>0</v>
      </c>
      <c r="DV192" s="1">
        <v>0</v>
      </c>
      <c r="DW192" s="1">
        <v>12</v>
      </c>
      <c r="DX192" s="1">
        <v>12</v>
      </c>
      <c r="DY192" s="1">
        <v>0</v>
      </c>
      <c r="DZ192" s="1">
        <v>12</v>
      </c>
      <c r="EA192" s="1">
        <v>12</v>
      </c>
      <c r="EB192" s="1">
        <v>0</v>
      </c>
      <c r="EC192" s="1">
        <v>100</v>
      </c>
      <c r="ED192" s="1">
        <v>6</v>
      </c>
      <c r="EE192" s="1">
        <v>6</v>
      </c>
      <c r="EF192" s="1">
        <v>0</v>
      </c>
      <c r="EG192" s="1">
        <v>0</v>
      </c>
      <c r="EH192" s="1">
        <v>0</v>
      </c>
      <c r="EI192" s="1">
        <v>0</v>
      </c>
      <c r="EJ192" s="1">
        <v>0</v>
      </c>
      <c r="EK192" s="1">
        <v>0</v>
      </c>
      <c r="EL192" s="1">
        <v>0</v>
      </c>
      <c r="EM192" s="1">
        <v>6</v>
      </c>
      <c r="EN192" s="1">
        <v>6</v>
      </c>
      <c r="EO192" s="1">
        <v>0</v>
      </c>
      <c r="EP192" s="1">
        <v>100</v>
      </c>
      <c r="EQ192" s="4" t="s">
        <v>47</v>
      </c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 t="s">
        <v>47</v>
      </c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 t="s">
        <v>47</v>
      </c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 t="s">
        <v>47</v>
      </c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 t="s">
        <v>47</v>
      </c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 t="s">
        <v>47</v>
      </c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 t="s">
        <v>47</v>
      </c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 t="s">
        <v>47</v>
      </c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 t="s">
        <v>47</v>
      </c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 t="s">
        <v>47</v>
      </c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 t="s">
        <v>47</v>
      </c>
      <c r="JR192" s="4"/>
      <c r="JS192" s="4"/>
      <c r="JT192" s="4"/>
      <c r="JU192" s="4"/>
      <c r="JV192" s="4"/>
      <c r="JW192" s="4"/>
      <c r="JX192" s="4"/>
      <c r="JY192" s="4"/>
      <c r="JZ192" s="4"/>
      <c r="KA192" s="4"/>
      <c r="KB192" s="4"/>
      <c r="KC192" s="4"/>
      <c r="KD192" s="4" t="s">
        <v>47</v>
      </c>
      <c r="KE192" s="4"/>
      <c r="KF192" s="4"/>
      <c r="KG192" s="4"/>
      <c r="KH192" s="4"/>
      <c r="KI192" s="4"/>
      <c r="KJ192" s="4"/>
      <c r="KK192" s="4"/>
      <c r="KL192" s="4"/>
      <c r="KM192" s="4"/>
      <c r="KN192" s="4"/>
      <c r="KO192" s="4"/>
      <c r="KP192" s="4"/>
      <c r="KQ192" s="4" t="s">
        <v>47</v>
      </c>
      <c r="KR192" s="4"/>
      <c r="KS192" s="4"/>
      <c r="KT192" s="4"/>
      <c r="KU192" s="4"/>
      <c r="KV192" s="4"/>
      <c r="KW192" s="4"/>
      <c r="KX192" s="4"/>
      <c r="KY192" s="4"/>
      <c r="KZ192" s="4"/>
      <c r="LA192" s="4"/>
      <c r="LB192" s="4"/>
      <c r="LC192" s="4"/>
      <c r="LD192" s="4" t="s">
        <v>47</v>
      </c>
      <c r="LE192" s="4"/>
      <c r="LF192" s="4"/>
      <c r="LG192" s="4"/>
      <c r="LH192" s="4"/>
      <c r="LI192" s="4"/>
      <c r="LJ192" s="4"/>
      <c r="LK192" s="4"/>
      <c r="LL192" s="4"/>
      <c r="LM192" s="4"/>
      <c r="LN192" s="4"/>
      <c r="LO192" s="4"/>
      <c r="LP192" s="4"/>
      <c r="LQ192" s="4" t="s">
        <v>47</v>
      </c>
      <c r="LR192" s="4"/>
      <c r="LS192" s="4"/>
      <c r="LT192" s="4"/>
      <c r="LU192" s="4"/>
      <c r="LV192" s="4"/>
      <c r="LW192" s="4"/>
      <c r="LX192" s="4"/>
      <c r="LY192" s="4"/>
      <c r="LZ192" s="4"/>
      <c r="MA192" s="4"/>
      <c r="MB192" s="4"/>
      <c r="MC192" s="4"/>
      <c r="MD192" s="4" t="s">
        <v>47</v>
      </c>
      <c r="ME192" s="4"/>
      <c r="MF192" s="4"/>
      <c r="MG192" s="4"/>
      <c r="MH192" s="4"/>
      <c r="MI192" s="4"/>
      <c r="MJ192" s="4"/>
      <c r="MK192" s="4"/>
      <c r="ML192" s="4"/>
      <c r="MM192" s="4"/>
      <c r="MN192" s="4"/>
      <c r="MO192" s="4"/>
      <c r="MP192" s="4"/>
      <c r="MQ192" s="1">
        <v>60</v>
      </c>
      <c r="MR192" s="1">
        <v>56</v>
      </c>
      <c r="MS192" s="1">
        <v>0</v>
      </c>
      <c r="MT192" s="1">
        <v>9</v>
      </c>
      <c r="MU192" s="1">
        <v>8</v>
      </c>
      <c r="MV192" s="1">
        <v>0</v>
      </c>
      <c r="MW192" s="1">
        <v>19</v>
      </c>
      <c r="MX192" s="1">
        <v>19</v>
      </c>
      <c r="MY192" s="1">
        <v>0</v>
      </c>
      <c r="MZ192" s="1">
        <v>88</v>
      </c>
      <c r="NA192" s="1">
        <v>83</v>
      </c>
      <c r="NB192" s="1">
        <v>0</v>
      </c>
      <c r="NC192" s="1">
        <f t="shared" si="4"/>
        <v>83</v>
      </c>
      <c r="ND192" s="3">
        <f t="shared" si="5"/>
        <v>0.94318181818181823</v>
      </c>
    </row>
    <row r="193" spans="1:368" x14ac:dyDescent="0.3">
      <c r="A193" s="1" t="s">
        <v>469</v>
      </c>
      <c r="B193" s="1" t="s">
        <v>334</v>
      </c>
      <c r="C193" s="1">
        <v>4</v>
      </c>
      <c r="D193" s="4" t="s">
        <v>47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>
        <v>14</v>
      </c>
      <c r="R193" s="1">
        <v>10</v>
      </c>
      <c r="S193" s="1">
        <v>0</v>
      </c>
      <c r="T193" s="1">
        <v>0</v>
      </c>
      <c r="U193" s="1">
        <v>0</v>
      </c>
      <c r="V193" s="1">
        <v>0</v>
      </c>
      <c r="W193" s="1">
        <v>4</v>
      </c>
      <c r="X193" s="1">
        <v>4</v>
      </c>
      <c r="Y193" s="1">
        <v>0</v>
      </c>
      <c r="Z193" s="1">
        <v>18</v>
      </c>
      <c r="AA193" s="1">
        <v>14</v>
      </c>
      <c r="AB193" s="1">
        <v>0</v>
      </c>
      <c r="AC193" s="1">
        <v>77.778000000000006</v>
      </c>
      <c r="AD193" s="1">
        <v>10</v>
      </c>
      <c r="AE193" s="1">
        <v>7</v>
      </c>
      <c r="AF193" s="1">
        <v>0</v>
      </c>
      <c r="AG193" s="1">
        <v>2</v>
      </c>
      <c r="AH193" s="1">
        <v>2</v>
      </c>
      <c r="AI193" s="1">
        <v>0</v>
      </c>
      <c r="AJ193" s="1">
        <v>0</v>
      </c>
      <c r="AK193" s="1">
        <v>0</v>
      </c>
      <c r="AL193" s="1">
        <v>0</v>
      </c>
      <c r="AM193" s="1">
        <v>12</v>
      </c>
      <c r="AN193" s="1">
        <v>9</v>
      </c>
      <c r="AO193" s="1">
        <v>0</v>
      </c>
      <c r="AP193" s="1">
        <v>75</v>
      </c>
      <c r="AQ193" s="4" t="s">
        <v>47</v>
      </c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1">
        <v>10</v>
      </c>
      <c r="BE193" s="1">
        <v>8</v>
      </c>
      <c r="BF193" s="1">
        <v>0</v>
      </c>
      <c r="BG193" s="1">
        <v>6</v>
      </c>
      <c r="BH193" s="1">
        <v>4</v>
      </c>
      <c r="BI193" s="1">
        <v>0</v>
      </c>
      <c r="BJ193" s="1">
        <v>0</v>
      </c>
      <c r="BK193" s="1">
        <v>0</v>
      </c>
      <c r="BL193" s="1">
        <v>0</v>
      </c>
      <c r="BM193" s="1">
        <v>16</v>
      </c>
      <c r="BN193" s="1">
        <v>12</v>
      </c>
      <c r="BO193" s="1">
        <v>0</v>
      </c>
      <c r="BP193" s="1">
        <v>75</v>
      </c>
      <c r="BQ193" s="4" t="s">
        <v>47</v>
      </c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1">
        <v>2</v>
      </c>
      <c r="CE193" s="1">
        <v>2</v>
      </c>
      <c r="CF193" s="1">
        <v>0</v>
      </c>
      <c r="CG193" s="1">
        <v>0</v>
      </c>
      <c r="CH193" s="1">
        <v>0</v>
      </c>
      <c r="CI193" s="1">
        <v>0</v>
      </c>
      <c r="CJ193" s="1">
        <v>0</v>
      </c>
      <c r="CK193" s="1">
        <v>0</v>
      </c>
      <c r="CL193" s="1">
        <v>0</v>
      </c>
      <c r="CM193" s="1">
        <v>2</v>
      </c>
      <c r="CN193" s="1">
        <v>2</v>
      </c>
      <c r="CO193" s="1">
        <v>0</v>
      </c>
      <c r="CP193" s="1">
        <v>100</v>
      </c>
      <c r="CQ193" s="1">
        <v>18</v>
      </c>
      <c r="CR193" s="1">
        <v>14</v>
      </c>
      <c r="CS193" s="1">
        <v>0</v>
      </c>
      <c r="CT193" s="1">
        <v>6</v>
      </c>
      <c r="CU193" s="1">
        <v>2</v>
      </c>
      <c r="CV193" s="1">
        <v>0</v>
      </c>
      <c r="CW193" s="1">
        <v>0</v>
      </c>
      <c r="CX193" s="1">
        <v>0</v>
      </c>
      <c r="CY193" s="1">
        <v>0</v>
      </c>
      <c r="CZ193" s="1">
        <v>24</v>
      </c>
      <c r="DA193" s="1">
        <v>16</v>
      </c>
      <c r="DB193" s="1">
        <v>0</v>
      </c>
      <c r="DC193" s="1">
        <v>66.667000000000002</v>
      </c>
      <c r="DD193" s="4" t="s">
        <v>47</v>
      </c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 t="s">
        <v>47</v>
      </c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 t="s">
        <v>47</v>
      </c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 t="s">
        <v>47</v>
      </c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 t="s">
        <v>47</v>
      </c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 t="s">
        <v>47</v>
      </c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 t="s">
        <v>47</v>
      </c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 t="s">
        <v>47</v>
      </c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 t="s">
        <v>47</v>
      </c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1">
        <v>9</v>
      </c>
      <c r="HR193" s="1">
        <v>8</v>
      </c>
      <c r="HS193" s="1">
        <v>0</v>
      </c>
      <c r="HT193" s="1">
        <v>0</v>
      </c>
      <c r="HU193" s="1">
        <v>0</v>
      </c>
      <c r="HV193" s="1">
        <v>0</v>
      </c>
      <c r="HW193" s="1">
        <v>0</v>
      </c>
      <c r="HX193" s="1">
        <v>0</v>
      </c>
      <c r="HY193" s="1">
        <v>0</v>
      </c>
      <c r="HZ193" s="1">
        <v>9</v>
      </c>
      <c r="IA193" s="1">
        <v>8</v>
      </c>
      <c r="IB193" s="1">
        <v>0</v>
      </c>
      <c r="IC193" s="1">
        <v>88.888999999999996</v>
      </c>
      <c r="ID193" s="4" t="s">
        <v>47</v>
      </c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 t="s">
        <v>47</v>
      </c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 t="s">
        <v>47</v>
      </c>
      <c r="JE193" s="4"/>
      <c r="JF193" s="4"/>
      <c r="JG193" s="4"/>
      <c r="JH193" s="4"/>
      <c r="JI193" s="4"/>
      <c r="JJ193" s="4"/>
      <c r="JK193" s="4"/>
      <c r="JL193" s="4"/>
      <c r="JM193" s="4"/>
      <c r="JN193" s="4"/>
      <c r="JO193" s="4"/>
      <c r="JP193" s="4"/>
      <c r="JQ193" s="4" t="s">
        <v>47</v>
      </c>
      <c r="JR193" s="4"/>
      <c r="JS193" s="4"/>
      <c r="JT193" s="4"/>
      <c r="JU193" s="4"/>
      <c r="JV193" s="4"/>
      <c r="JW193" s="4"/>
      <c r="JX193" s="4"/>
      <c r="JY193" s="4"/>
      <c r="JZ193" s="4"/>
      <c r="KA193" s="4"/>
      <c r="KB193" s="4"/>
      <c r="KC193" s="4"/>
      <c r="KD193" s="1">
        <v>0</v>
      </c>
      <c r="KE193" s="1">
        <v>0</v>
      </c>
      <c r="KF193" s="1">
        <v>0</v>
      </c>
      <c r="KG193" s="1">
        <v>0</v>
      </c>
      <c r="KH193" s="1">
        <v>0</v>
      </c>
      <c r="KI193" s="1">
        <v>0</v>
      </c>
      <c r="KJ193" s="1">
        <v>12</v>
      </c>
      <c r="KK193" s="1">
        <v>12</v>
      </c>
      <c r="KL193" s="1">
        <v>0</v>
      </c>
      <c r="KM193" s="1">
        <v>12</v>
      </c>
      <c r="KN193" s="1">
        <v>12</v>
      </c>
      <c r="KO193" s="1">
        <v>0</v>
      </c>
      <c r="KP193" s="1">
        <v>100</v>
      </c>
      <c r="KQ193" s="4" t="s">
        <v>47</v>
      </c>
      <c r="KR193" s="4"/>
      <c r="KS193" s="4"/>
      <c r="KT193" s="4"/>
      <c r="KU193" s="4"/>
      <c r="KV193" s="4"/>
      <c r="KW193" s="4"/>
      <c r="KX193" s="4"/>
      <c r="KY193" s="4"/>
      <c r="KZ193" s="4"/>
      <c r="LA193" s="4"/>
      <c r="LB193" s="4"/>
      <c r="LC193" s="4"/>
      <c r="LD193" s="4" t="s">
        <v>47</v>
      </c>
      <c r="LE193" s="4"/>
      <c r="LF193" s="4"/>
      <c r="LG193" s="4"/>
      <c r="LH193" s="4"/>
      <c r="LI193" s="4"/>
      <c r="LJ193" s="4"/>
      <c r="LK193" s="4"/>
      <c r="LL193" s="4"/>
      <c r="LM193" s="4"/>
      <c r="LN193" s="4"/>
      <c r="LO193" s="4"/>
      <c r="LP193" s="4"/>
      <c r="LQ193" s="4" t="s">
        <v>47</v>
      </c>
      <c r="LR193" s="4"/>
      <c r="LS193" s="4"/>
      <c r="LT193" s="4"/>
      <c r="LU193" s="4"/>
      <c r="LV193" s="4"/>
      <c r="LW193" s="4"/>
      <c r="LX193" s="4"/>
      <c r="LY193" s="4"/>
      <c r="LZ193" s="4"/>
      <c r="MA193" s="4"/>
      <c r="MB193" s="4"/>
      <c r="MC193" s="4"/>
      <c r="MD193" s="4" t="s">
        <v>47</v>
      </c>
      <c r="ME193" s="4"/>
      <c r="MF193" s="4"/>
      <c r="MG193" s="4"/>
      <c r="MH193" s="4"/>
      <c r="MI193" s="4"/>
      <c r="MJ193" s="4"/>
      <c r="MK193" s="4"/>
      <c r="ML193" s="4"/>
      <c r="MM193" s="4"/>
      <c r="MN193" s="4"/>
      <c r="MO193" s="4"/>
      <c r="MP193" s="4"/>
      <c r="MQ193" s="1">
        <v>63</v>
      </c>
      <c r="MR193" s="1">
        <v>49</v>
      </c>
      <c r="MS193" s="1">
        <v>0</v>
      </c>
      <c r="MT193" s="1">
        <v>14</v>
      </c>
      <c r="MU193" s="1">
        <v>8</v>
      </c>
      <c r="MV193" s="1">
        <v>0</v>
      </c>
      <c r="MW193" s="1">
        <v>16</v>
      </c>
      <c r="MX193" s="1">
        <v>16</v>
      </c>
      <c r="MY193" s="1">
        <v>0</v>
      </c>
      <c r="MZ193" s="1">
        <v>93</v>
      </c>
      <c r="NA193" s="1">
        <v>73</v>
      </c>
      <c r="NB193" s="1">
        <v>0</v>
      </c>
      <c r="NC193" s="1">
        <f t="shared" si="4"/>
        <v>73</v>
      </c>
      <c r="ND193" s="3">
        <f t="shared" si="5"/>
        <v>0.78494623655913975</v>
      </c>
    </row>
    <row r="194" spans="1:368" x14ac:dyDescent="0.3">
      <c r="A194" s="1" t="s">
        <v>335</v>
      </c>
      <c r="B194" s="1" t="s">
        <v>336</v>
      </c>
      <c r="C194" s="1">
        <v>4</v>
      </c>
      <c r="D194" s="1">
        <v>8</v>
      </c>
      <c r="E194" s="1">
        <v>8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8</v>
      </c>
      <c r="N194" s="1">
        <v>8</v>
      </c>
      <c r="O194" s="1">
        <v>0</v>
      </c>
      <c r="P194" s="1">
        <v>100</v>
      </c>
      <c r="Q194" s="1">
        <v>16</v>
      </c>
      <c r="R194" s="1">
        <v>15</v>
      </c>
      <c r="S194" s="1">
        <v>0</v>
      </c>
      <c r="T194" s="1">
        <v>0</v>
      </c>
      <c r="U194" s="1">
        <v>0</v>
      </c>
      <c r="V194" s="1">
        <v>0</v>
      </c>
      <c r="W194" s="1">
        <v>4</v>
      </c>
      <c r="X194" s="1">
        <v>4</v>
      </c>
      <c r="Y194" s="1">
        <v>0</v>
      </c>
      <c r="Z194" s="1">
        <v>20</v>
      </c>
      <c r="AA194" s="1">
        <v>19</v>
      </c>
      <c r="AB194" s="1">
        <v>0</v>
      </c>
      <c r="AC194" s="1">
        <v>95</v>
      </c>
      <c r="AD194" s="1">
        <v>8</v>
      </c>
      <c r="AE194" s="1">
        <v>8</v>
      </c>
      <c r="AF194" s="1">
        <v>0</v>
      </c>
      <c r="AG194" s="1">
        <v>3</v>
      </c>
      <c r="AH194" s="1">
        <v>3</v>
      </c>
      <c r="AI194" s="1">
        <v>0</v>
      </c>
      <c r="AJ194" s="1">
        <v>0</v>
      </c>
      <c r="AK194" s="1">
        <v>0</v>
      </c>
      <c r="AL194" s="1">
        <v>0</v>
      </c>
      <c r="AM194" s="1">
        <v>11</v>
      </c>
      <c r="AN194" s="1">
        <v>11</v>
      </c>
      <c r="AO194" s="1">
        <v>0</v>
      </c>
      <c r="AP194" s="1">
        <v>100</v>
      </c>
      <c r="AQ194" s="1">
        <v>8</v>
      </c>
      <c r="AR194" s="1">
        <v>7</v>
      </c>
      <c r="AS194" s="1">
        <v>0</v>
      </c>
      <c r="AT194" s="1">
        <v>1</v>
      </c>
      <c r="AU194" s="1">
        <v>1</v>
      </c>
      <c r="AV194" s="1">
        <v>0</v>
      </c>
      <c r="AW194" s="1">
        <v>0</v>
      </c>
      <c r="AX194" s="1">
        <v>0</v>
      </c>
      <c r="AY194" s="1">
        <v>0</v>
      </c>
      <c r="AZ194" s="1">
        <v>9</v>
      </c>
      <c r="BA194" s="1">
        <v>8</v>
      </c>
      <c r="BB194" s="1">
        <v>0</v>
      </c>
      <c r="BC194" s="1">
        <v>88.888999999999996</v>
      </c>
      <c r="BD194" s="1">
        <v>6</v>
      </c>
      <c r="BE194" s="1">
        <v>6</v>
      </c>
      <c r="BF194" s="1">
        <v>0</v>
      </c>
      <c r="BG194" s="1">
        <v>2</v>
      </c>
      <c r="BH194" s="1">
        <v>2</v>
      </c>
      <c r="BI194" s="1">
        <v>0</v>
      </c>
      <c r="BJ194" s="1">
        <v>0</v>
      </c>
      <c r="BK194" s="1">
        <v>0</v>
      </c>
      <c r="BL194" s="1">
        <v>0</v>
      </c>
      <c r="BM194" s="1">
        <v>8</v>
      </c>
      <c r="BN194" s="1">
        <v>8</v>
      </c>
      <c r="BO194" s="1">
        <v>0</v>
      </c>
      <c r="BP194" s="1">
        <v>100</v>
      </c>
      <c r="BQ194" s="4" t="s">
        <v>47</v>
      </c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1">
        <v>3</v>
      </c>
      <c r="CE194" s="1">
        <v>2</v>
      </c>
      <c r="CF194" s="1">
        <v>0</v>
      </c>
      <c r="CG194" s="1">
        <v>0</v>
      </c>
      <c r="CH194" s="1">
        <v>0</v>
      </c>
      <c r="CI194" s="1">
        <v>0</v>
      </c>
      <c r="CJ194" s="1">
        <v>0</v>
      </c>
      <c r="CK194" s="1">
        <v>0</v>
      </c>
      <c r="CL194" s="1">
        <v>0</v>
      </c>
      <c r="CM194" s="1">
        <v>3</v>
      </c>
      <c r="CN194" s="1">
        <v>2</v>
      </c>
      <c r="CO194" s="1">
        <v>0</v>
      </c>
      <c r="CP194" s="1">
        <v>66.667000000000002</v>
      </c>
      <c r="CQ194" s="4" t="s">
        <v>47</v>
      </c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 t="s">
        <v>47</v>
      </c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 t="s">
        <v>47</v>
      </c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 t="s">
        <v>47</v>
      </c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 t="s">
        <v>47</v>
      </c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 t="s">
        <v>47</v>
      </c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 t="s">
        <v>47</v>
      </c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 t="s">
        <v>47</v>
      </c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 t="s">
        <v>47</v>
      </c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 t="s">
        <v>47</v>
      </c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 t="s">
        <v>47</v>
      </c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 t="s">
        <v>47</v>
      </c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 t="s">
        <v>47</v>
      </c>
      <c r="IR194" s="4"/>
      <c r="IS194" s="4"/>
      <c r="IT194" s="4"/>
      <c r="IU194" s="4"/>
      <c r="IV194" s="4"/>
      <c r="IW194" s="4"/>
      <c r="IX194" s="4"/>
      <c r="IY194" s="4"/>
      <c r="IZ194" s="4"/>
      <c r="JA194" s="4"/>
      <c r="JB194" s="4"/>
      <c r="JC194" s="4"/>
      <c r="JD194" s="4" t="s">
        <v>47</v>
      </c>
      <c r="JE194" s="4"/>
      <c r="JF194" s="4"/>
      <c r="JG194" s="4"/>
      <c r="JH194" s="4"/>
      <c r="JI194" s="4"/>
      <c r="JJ194" s="4"/>
      <c r="JK194" s="4"/>
      <c r="JL194" s="4"/>
      <c r="JM194" s="4"/>
      <c r="JN194" s="4"/>
      <c r="JO194" s="4"/>
      <c r="JP194" s="4"/>
      <c r="JQ194" s="4" t="s">
        <v>47</v>
      </c>
      <c r="JR194" s="4"/>
      <c r="JS194" s="4"/>
      <c r="JT194" s="4"/>
      <c r="JU194" s="4"/>
      <c r="JV194" s="4"/>
      <c r="JW194" s="4"/>
      <c r="JX194" s="4"/>
      <c r="JY194" s="4"/>
      <c r="JZ194" s="4"/>
      <c r="KA194" s="4"/>
      <c r="KB194" s="4"/>
      <c r="KC194" s="4"/>
      <c r="KD194" s="1">
        <v>0</v>
      </c>
      <c r="KE194" s="1">
        <v>0</v>
      </c>
      <c r="KF194" s="1">
        <v>0</v>
      </c>
      <c r="KG194" s="1">
        <v>0</v>
      </c>
      <c r="KH194" s="1">
        <v>0</v>
      </c>
      <c r="KI194" s="1">
        <v>0</v>
      </c>
      <c r="KJ194" s="1">
        <v>12</v>
      </c>
      <c r="KK194" s="1">
        <v>12</v>
      </c>
      <c r="KL194" s="1">
        <v>0</v>
      </c>
      <c r="KM194" s="1">
        <v>12</v>
      </c>
      <c r="KN194" s="1">
        <v>12</v>
      </c>
      <c r="KO194" s="1">
        <v>0</v>
      </c>
      <c r="KP194" s="1">
        <v>100</v>
      </c>
      <c r="KQ194" s="4" t="s">
        <v>47</v>
      </c>
      <c r="KR194" s="4"/>
      <c r="KS194" s="4"/>
      <c r="KT194" s="4"/>
      <c r="KU194" s="4"/>
      <c r="KV194" s="4"/>
      <c r="KW194" s="4"/>
      <c r="KX194" s="4"/>
      <c r="KY194" s="4"/>
      <c r="KZ194" s="4"/>
      <c r="LA194" s="4"/>
      <c r="LB194" s="4"/>
      <c r="LC194" s="4"/>
      <c r="LD194" s="4" t="s">
        <v>47</v>
      </c>
      <c r="LE194" s="4"/>
      <c r="LF194" s="4"/>
      <c r="LG194" s="4"/>
      <c r="LH194" s="4"/>
      <c r="LI194" s="4"/>
      <c r="LJ194" s="4"/>
      <c r="LK194" s="4"/>
      <c r="LL194" s="4"/>
      <c r="LM194" s="4"/>
      <c r="LN194" s="4"/>
      <c r="LO194" s="4"/>
      <c r="LP194" s="4"/>
      <c r="LQ194" s="4" t="s">
        <v>47</v>
      </c>
      <c r="LR194" s="4"/>
      <c r="LS194" s="4"/>
      <c r="LT194" s="4"/>
      <c r="LU194" s="4"/>
      <c r="LV194" s="4"/>
      <c r="LW194" s="4"/>
      <c r="LX194" s="4"/>
      <c r="LY194" s="4"/>
      <c r="LZ194" s="4"/>
      <c r="MA194" s="4"/>
      <c r="MB194" s="4"/>
      <c r="MC194" s="4"/>
      <c r="MD194" s="4" t="s">
        <v>47</v>
      </c>
      <c r="ME194" s="4"/>
      <c r="MF194" s="4"/>
      <c r="MG194" s="4"/>
      <c r="MH194" s="4"/>
      <c r="MI194" s="4"/>
      <c r="MJ194" s="4"/>
      <c r="MK194" s="4"/>
      <c r="ML194" s="4"/>
      <c r="MM194" s="4"/>
      <c r="MN194" s="4"/>
      <c r="MO194" s="4"/>
      <c r="MP194" s="4"/>
      <c r="MQ194" s="1">
        <v>49</v>
      </c>
      <c r="MR194" s="1">
        <v>46</v>
      </c>
      <c r="MS194" s="1">
        <v>0</v>
      </c>
      <c r="MT194" s="1">
        <v>6</v>
      </c>
      <c r="MU194" s="1">
        <v>6</v>
      </c>
      <c r="MV194" s="1">
        <v>0</v>
      </c>
      <c r="MW194" s="1">
        <v>16</v>
      </c>
      <c r="MX194" s="1">
        <v>16</v>
      </c>
      <c r="MY194" s="1">
        <v>0</v>
      </c>
      <c r="MZ194" s="1">
        <v>71</v>
      </c>
      <c r="NA194" s="1">
        <v>68</v>
      </c>
      <c r="NB194" s="1">
        <v>0</v>
      </c>
      <c r="NC194" s="1">
        <f t="shared" si="4"/>
        <v>68</v>
      </c>
      <c r="ND194" s="3">
        <f t="shared" si="5"/>
        <v>0.95774647887323938</v>
      </c>
    </row>
    <row r="195" spans="1:368" x14ac:dyDescent="0.3">
      <c r="A195" s="1" t="s">
        <v>337</v>
      </c>
      <c r="B195" s="1" t="s">
        <v>338</v>
      </c>
      <c r="C195" s="1">
        <v>4</v>
      </c>
      <c r="D195" s="4" t="s">
        <v>47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>
        <v>14</v>
      </c>
      <c r="R195" s="1">
        <v>14</v>
      </c>
      <c r="S195" s="1">
        <v>0</v>
      </c>
      <c r="T195" s="1">
        <v>0</v>
      </c>
      <c r="U195" s="1">
        <v>0</v>
      </c>
      <c r="V195" s="1">
        <v>0</v>
      </c>
      <c r="W195" s="1">
        <v>4</v>
      </c>
      <c r="X195" s="1">
        <v>4</v>
      </c>
      <c r="Y195" s="1">
        <v>0</v>
      </c>
      <c r="Z195" s="1">
        <v>18</v>
      </c>
      <c r="AA195" s="1">
        <v>18</v>
      </c>
      <c r="AB195" s="1">
        <v>0</v>
      </c>
      <c r="AC195" s="1">
        <v>100</v>
      </c>
      <c r="AD195" s="1">
        <v>10</v>
      </c>
      <c r="AE195" s="1">
        <v>8</v>
      </c>
      <c r="AF195" s="1">
        <v>0</v>
      </c>
      <c r="AG195" s="1">
        <v>2</v>
      </c>
      <c r="AH195" s="1">
        <v>1</v>
      </c>
      <c r="AI195" s="1">
        <v>0</v>
      </c>
      <c r="AJ195" s="1">
        <v>0</v>
      </c>
      <c r="AK195" s="1">
        <v>0</v>
      </c>
      <c r="AL195" s="1">
        <v>0</v>
      </c>
      <c r="AM195" s="1">
        <v>12</v>
      </c>
      <c r="AN195" s="1">
        <v>9</v>
      </c>
      <c r="AO195" s="1">
        <v>0</v>
      </c>
      <c r="AP195" s="1">
        <v>75</v>
      </c>
      <c r="AQ195" s="4" t="s">
        <v>47</v>
      </c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1">
        <v>10</v>
      </c>
      <c r="BE195" s="1">
        <v>10</v>
      </c>
      <c r="BF195" s="1">
        <v>0</v>
      </c>
      <c r="BG195" s="1">
        <v>6</v>
      </c>
      <c r="BH195" s="1">
        <v>6</v>
      </c>
      <c r="BI195" s="1">
        <v>0</v>
      </c>
      <c r="BJ195" s="1">
        <v>0</v>
      </c>
      <c r="BK195" s="1">
        <v>0</v>
      </c>
      <c r="BL195" s="1">
        <v>0</v>
      </c>
      <c r="BM195" s="1">
        <v>16</v>
      </c>
      <c r="BN195" s="1">
        <v>16</v>
      </c>
      <c r="BO195" s="1">
        <v>0</v>
      </c>
      <c r="BP195" s="1">
        <v>100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16</v>
      </c>
      <c r="BX195" s="1">
        <v>12</v>
      </c>
      <c r="BY195" s="1">
        <v>0</v>
      </c>
      <c r="BZ195" s="1">
        <v>16</v>
      </c>
      <c r="CA195" s="1">
        <v>12</v>
      </c>
      <c r="CB195" s="1">
        <v>0</v>
      </c>
      <c r="CC195" s="1">
        <v>75</v>
      </c>
      <c r="CD195" s="1">
        <v>2</v>
      </c>
      <c r="CE195" s="1">
        <v>2</v>
      </c>
      <c r="CF195" s="1">
        <v>0</v>
      </c>
      <c r="CG195" s="1">
        <v>0</v>
      </c>
      <c r="CH195" s="1">
        <v>0</v>
      </c>
      <c r="CI195" s="1">
        <v>0</v>
      </c>
      <c r="CJ195" s="1">
        <v>0</v>
      </c>
      <c r="CK195" s="1">
        <v>0</v>
      </c>
      <c r="CL195" s="1">
        <v>0</v>
      </c>
      <c r="CM195" s="1">
        <v>2</v>
      </c>
      <c r="CN195" s="1">
        <v>2</v>
      </c>
      <c r="CO195" s="1">
        <v>0</v>
      </c>
      <c r="CP195" s="1">
        <v>100</v>
      </c>
      <c r="CQ195" s="1">
        <v>18</v>
      </c>
      <c r="CR195" s="1">
        <v>18</v>
      </c>
      <c r="CS195" s="1">
        <v>0</v>
      </c>
      <c r="CT195" s="1">
        <v>6</v>
      </c>
      <c r="CU195" s="1">
        <v>6</v>
      </c>
      <c r="CV195" s="1">
        <v>0</v>
      </c>
      <c r="CW195" s="1">
        <v>0</v>
      </c>
      <c r="CX195" s="1">
        <v>0</v>
      </c>
      <c r="CY195" s="1">
        <v>0</v>
      </c>
      <c r="CZ195" s="1">
        <v>24</v>
      </c>
      <c r="DA195" s="1">
        <v>24</v>
      </c>
      <c r="DB195" s="1">
        <v>0</v>
      </c>
      <c r="DC195" s="1">
        <v>100</v>
      </c>
      <c r="DD195" s="4" t="s">
        <v>47</v>
      </c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 t="s">
        <v>47</v>
      </c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1">
        <v>8</v>
      </c>
      <c r="EE195" s="1">
        <v>7</v>
      </c>
      <c r="EF195" s="1">
        <v>0</v>
      </c>
      <c r="EG195" s="1">
        <v>0</v>
      </c>
      <c r="EH195" s="1">
        <v>0</v>
      </c>
      <c r="EI195" s="1">
        <v>0</v>
      </c>
      <c r="EJ195" s="1">
        <v>0</v>
      </c>
      <c r="EK195" s="1">
        <v>0</v>
      </c>
      <c r="EL195" s="1">
        <v>0</v>
      </c>
      <c r="EM195" s="1">
        <v>8</v>
      </c>
      <c r="EN195" s="1">
        <v>7</v>
      </c>
      <c r="EO195" s="1">
        <v>0</v>
      </c>
      <c r="EP195" s="1">
        <v>87.5</v>
      </c>
      <c r="EQ195" s="4" t="s">
        <v>47</v>
      </c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 t="s">
        <v>47</v>
      </c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 t="s">
        <v>47</v>
      </c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 t="s">
        <v>47</v>
      </c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 t="s">
        <v>47</v>
      </c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 t="s">
        <v>47</v>
      </c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 t="s">
        <v>47</v>
      </c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 t="s">
        <v>47</v>
      </c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 t="s">
        <v>47</v>
      </c>
      <c r="IR195" s="4"/>
      <c r="IS195" s="4"/>
      <c r="IT195" s="4"/>
      <c r="IU195" s="4"/>
      <c r="IV195" s="4"/>
      <c r="IW195" s="4"/>
      <c r="IX195" s="4"/>
      <c r="IY195" s="4"/>
      <c r="IZ195" s="4"/>
      <c r="JA195" s="4"/>
      <c r="JB195" s="4"/>
      <c r="JC195" s="4"/>
      <c r="JD195" s="4" t="s">
        <v>47</v>
      </c>
      <c r="JE195" s="4"/>
      <c r="JF195" s="4"/>
      <c r="JG195" s="4"/>
      <c r="JH195" s="4"/>
      <c r="JI195" s="4"/>
      <c r="JJ195" s="4"/>
      <c r="JK195" s="4"/>
      <c r="JL195" s="4"/>
      <c r="JM195" s="4"/>
      <c r="JN195" s="4"/>
      <c r="JO195" s="4"/>
      <c r="JP195" s="4"/>
      <c r="JQ195" s="4" t="s">
        <v>47</v>
      </c>
      <c r="JR195" s="4"/>
      <c r="JS195" s="4"/>
      <c r="JT195" s="4"/>
      <c r="JU195" s="4"/>
      <c r="JV195" s="4"/>
      <c r="JW195" s="4"/>
      <c r="JX195" s="4"/>
      <c r="JY195" s="4"/>
      <c r="JZ195" s="4"/>
      <c r="KA195" s="4"/>
      <c r="KB195" s="4"/>
      <c r="KC195" s="4"/>
      <c r="KD195" s="4" t="s">
        <v>47</v>
      </c>
      <c r="KE195" s="4"/>
      <c r="KF195" s="4"/>
      <c r="KG195" s="4"/>
      <c r="KH195" s="4"/>
      <c r="KI195" s="4"/>
      <c r="KJ195" s="4"/>
      <c r="KK195" s="4"/>
      <c r="KL195" s="4"/>
      <c r="KM195" s="4"/>
      <c r="KN195" s="4"/>
      <c r="KO195" s="4"/>
      <c r="KP195" s="4"/>
      <c r="KQ195" s="4" t="s">
        <v>47</v>
      </c>
      <c r="KR195" s="4"/>
      <c r="KS195" s="4"/>
      <c r="KT195" s="4"/>
      <c r="KU195" s="4"/>
      <c r="KV195" s="4"/>
      <c r="KW195" s="4"/>
      <c r="KX195" s="4"/>
      <c r="KY195" s="4"/>
      <c r="KZ195" s="4"/>
      <c r="LA195" s="4"/>
      <c r="LB195" s="4"/>
      <c r="LC195" s="4"/>
      <c r="LD195" s="4" t="s">
        <v>47</v>
      </c>
      <c r="LE195" s="4"/>
      <c r="LF195" s="4"/>
      <c r="LG195" s="4"/>
      <c r="LH195" s="4"/>
      <c r="LI195" s="4"/>
      <c r="LJ195" s="4"/>
      <c r="LK195" s="4"/>
      <c r="LL195" s="4"/>
      <c r="LM195" s="4"/>
      <c r="LN195" s="4"/>
      <c r="LO195" s="4"/>
      <c r="LP195" s="4"/>
      <c r="LQ195" s="4" t="s">
        <v>47</v>
      </c>
      <c r="LR195" s="4"/>
      <c r="LS195" s="4"/>
      <c r="LT195" s="4"/>
      <c r="LU195" s="4"/>
      <c r="LV195" s="4"/>
      <c r="LW195" s="4"/>
      <c r="LX195" s="4"/>
      <c r="LY195" s="4"/>
      <c r="LZ195" s="4"/>
      <c r="MA195" s="4"/>
      <c r="MB195" s="4"/>
      <c r="MC195" s="4"/>
      <c r="MD195" s="4" t="s">
        <v>47</v>
      </c>
      <c r="ME195" s="4"/>
      <c r="MF195" s="4"/>
      <c r="MG195" s="4"/>
      <c r="MH195" s="4"/>
      <c r="MI195" s="4"/>
      <c r="MJ195" s="4"/>
      <c r="MK195" s="4"/>
      <c r="ML195" s="4"/>
      <c r="MM195" s="4"/>
      <c r="MN195" s="4"/>
      <c r="MO195" s="4"/>
      <c r="MP195" s="4"/>
      <c r="MQ195" s="1">
        <v>62</v>
      </c>
      <c r="MR195" s="1">
        <v>59</v>
      </c>
      <c r="MS195" s="1">
        <v>0</v>
      </c>
      <c r="MT195" s="1">
        <v>14</v>
      </c>
      <c r="MU195" s="1">
        <v>13</v>
      </c>
      <c r="MV195" s="1">
        <v>0</v>
      </c>
      <c r="MW195" s="1">
        <v>20</v>
      </c>
      <c r="MX195" s="1">
        <v>16</v>
      </c>
      <c r="MY195" s="1">
        <v>0</v>
      </c>
      <c r="MZ195" s="1">
        <v>96</v>
      </c>
      <c r="NA195" s="1">
        <v>88</v>
      </c>
      <c r="NB195" s="1">
        <v>0</v>
      </c>
      <c r="NC195" s="1">
        <f t="shared" si="4"/>
        <v>88</v>
      </c>
      <c r="ND195" s="3">
        <f t="shared" si="5"/>
        <v>0.91666666666666663</v>
      </c>
    </row>
    <row r="196" spans="1:368" x14ac:dyDescent="0.3">
      <c r="A196" s="1" t="s">
        <v>339</v>
      </c>
      <c r="B196" s="1" t="s">
        <v>340</v>
      </c>
      <c r="C196" s="1">
        <v>4</v>
      </c>
      <c r="D196" s="4" t="s">
        <v>47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>
        <v>16</v>
      </c>
      <c r="R196" s="1">
        <v>13</v>
      </c>
      <c r="S196" s="1">
        <v>0</v>
      </c>
      <c r="T196" s="1">
        <v>0</v>
      </c>
      <c r="U196" s="1">
        <v>0</v>
      </c>
      <c r="V196" s="1">
        <v>0</v>
      </c>
      <c r="W196" s="1">
        <v>4</v>
      </c>
      <c r="X196" s="1">
        <v>4</v>
      </c>
      <c r="Y196" s="1">
        <v>0</v>
      </c>
      <c r="Z196" s="1">
        <v>20</v>
      </c>
      <c r="AA196" s="1">
        <v>17</v>
      </c>
      <c r="AB196" s="1">
        <v>0</v>
      </c>
      <c r="AC196" s="1">
        <v>85</v>
      </c>
      <c r="AD196" s="1">
        <v>8</v>
      </c>
      <c r="AE196" s="1">
        <v>8</v>
      </c>
      <c r="AF196" s="1">
        <v>0</v>
      </c>
      <c r="AG196" s="1">
        <v>3</v>
      </c>
      <c r="AH196" s="1">
        <v>3</v>
      </c>
      <c r="AI196" s="1">
        <v>0</v>
      </c>
      <c r="AJ196" s="1">
        <v>0</v>
      </c>
      <c r="AK196" s="1">
        <v>0</v>
      </c>
      <c r="AL196" s="1">
        <v>0</v>
      </c>
      <c r="AM196" s="1">
        <v>11</v>
      </c>
      <c r="AN196" s="1">
        <v>11</v>
      </c>
      <c r="AO196" s="1">
        <v>0</v>
      </c>
      <c r="AP196" s="1">
        <v>100</v>
      </c>
      <c r="AQ196" s="4" t="s">
        <v>47</v>
      </c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1">
        <v>6</v>
      </c>
      <c r="BE196" s="1">
        <v>5</v>
      </c>
      <c r="BF196" s="1">
        <v>0</v>
      </c>
      <c r="BG196" s="1">
        <v>2</v>
      </c>
      <c r="BH196" s="1">
        <v>1</v>
      </c>
      <c r="BI196" s="1">
        <v>0</v>
      </c>
      <c r="BJ196" s="1">
        <v>0</v>
      </c>
      <c r="BK196" s="1">
        <v>0</v>
      </c>
      <c r="BL196" s="1">
        <v>0</v>
      </c>
      <c r="BM196" s="1">
        <v>8</v>
      </c>
      <c r="BN196" s="1">
        <v>6</v>
      </c>
      <c r="BO196" s="1">
        <v>0</v>
      </c>
      <c r="BP196" s="1">
        <v>75</v>
      </c>
      <c r="BQ196" s="4" t="s">
        <v>47</v>
      </c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1">
        <v>3</v>
      </c>
      <c r="CE196" s="1">
        <v>2</v>
      </c>
      <c r="CF196" s="1">
        <v>0</v>
      </c>
      <c r="CG196" s="1">
        <v>0</v>
      </c>
      <c r="CH196" s="1">
        <v>0</v>
      </c>
      <c r="CI196" s="1">
        <v>0</v>
      </c>
      <c r="CJ196" s="1">
        <v>0</v>
      </c>
      <c r="CK196" s="1">
        <v>0</v>
      </c>
      <c r="CL196" s="1">
        <v>0</v>
      </c>
      <c r="CM196" s="1">
        <v>3</v>
      </c>
      <c r="CN196" s="1">
        <v>2</v>
      </c>
      <c r="CO196" s="1">
        <v>0</v>
      </c>
      <c r="CP196" s="1">
        <v>66.667000000000002</v>
      </c>
      <c r="CQ196" s="4" t="s">
        <v>47</v>
      </c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 t="s">
        <v>47</v>
      </c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 t="s">
        <v>47</v>
      </c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1">
        <v>9</v>
      </c>
      <c r="EE196" s="1">
        <v>9</v>
      </c>
      <c r="EF196" s="1">
        <v>0</v>
      </c>
      <c r="EG196" s="1">
        <v>0</v>
      </c>
      <c r="EH196" s="1">
        <v>0</v>
      </c>
      <c r="EI196" s="1">
        <v>0</v>
      </c>
      <c r="EJ196" s="1">
        <v>0</v>
      </c>
      <c r="EK196" s="1">
        <v>0</v>
      </c>
      <c r="EL196" s="1">
        <v>0</v>
      </c>
      <c r="EM196" s="1">
        <v>9</v>
      </c>
      <c r="EN196" s="1">
        <v>9</v>
      </c>
      <c r="EO196" s="1">
        <v>0</v>
      </c>
      <c r="EP196" s="1">
        <v>100</v>
      </c>
      <c r="EQ196" s="4" t="s">
        <v>47</v>
      </c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 t="s">
        <v>47</v>
      </c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 t="s">
        <v>47</v>
      </c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 t="s">
        <v>47</v>
      </c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 t="s">
        <v>47</v>
      </c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 t="s">
        <v>47</v>
      </c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 t="s">
        <v>47</v>
      </c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 t="s">
        <v>47</v>
      </c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 t="s">
        <v>47</v>
      </c>
      <c r="IR196" s="4"/>
      <c r="IS196" s="4"/>
      <c r="IT196" s="4"/>
      <c r="IU196" s="4"/>
      <c r="IV196" s="4"/>
      <c r="IW196" s="4"/>
      <c r="IX196" s="4"/>
      <c r="IY196" s="4"/>
      <c r="IZ196" s="4"/>
      <c r="JA196" s="4"/>
      <c r="JB196" s="4"/>
      <c r="JC196" s="4"/>
      <c r="JD196" s="4" t="s">
        <v>47</v>
      </c>
      <c r="JE196" s="4"/>
      <c r="JF196" s="4"/>
      <c r="JG196" s="4"/>
      <c r="JH196" s="4"/>
      <c r="JI196" s="4"/>
      <c r="JJ196" s="4"/>
      <c r="JK196" s="4"/>
      <c r="JL196" s="4"/>
      <c r="JM196" s="4"/>
      <c r="JN196" s="4"/>
      <c r="JO196" s="4"/>
      <c r="JP196" s="4"/>
      <c r="JQ196" s="1">
        <v>9</v>
      </c>
      <c r="JR196" s="1">
        <v>9</v>
      </c>
      <c r="JS196" s="1">
        <v>0</v>
      </c>
      <c r="JT196" s="1">
        <v>4</v>
      </c>
      <c r="JU196" s="1">
        <v>4</v>
      </c>
      <c r="JV196" s="1">
        <v>0</v>
      </c>
      <c r="JW196" s="1">
        <v>0</v>
      </c>
      <c r="JX196" s="1">
        <v>0</v>
      </c>
      <c r="JY196" s="1">
        <v>0</v>
      </c>
      <c r="JZ196" s="1">
        <v>13</v>
      </c>
      <c r="KA196" s="1">
        <v>13</v>
      </c>
      <c r="KB196" s="1">
        <v>0</v>
      </c>
      <c r="KC196" s="1">
        <v>100</v>
      </c>
      <c r="KD196" s="4" t="s">
        <v>47</v>
      </c>
      <c r="KE196" s="4"/>
      <c r="KF196" s="4"/>
      <c r="KG196" s="4"/>
      <c r="KH196" s="4"/>
      <c r="KI196" s="4"/>
      <c r="KJ196" s="4"/>
      <c r="KK196" s="4"/>
      <c r="KL196" s="4"/>
      <c r="KM196" s="4"/>
      <c r="KN196" s="4"/>
      <c r="KO196" s="4"/>
      <c r="KP196" s="4"/>
      <c r="KQ196" s="4" t="s">
        <v>47</v>
      </c>
      <c r="KR196" s="4"/>
      <c r="KS196" s="4"/>
      <c r="KT196" s="4"/>
      <c r="KU196" s="4"/>
      <c r="KV196" s="4"/>
      <c r="KW196" s="4"/>
      <c r="KX196" s="4"/>
      <c r="KY196" s="4"/>
      <c r="KZ196" s="4"/>
      <c r="LA196" s="4"/>
      <c r="LB196" s="4"/>
      <c r="LC196" s="4"/>
      <c r="LD196" s="4" t="s">
        <v>47</v>
      </c>
      <c r="LE196" s="4"/>
      <c r="LF196" s="4"/>
      <c r="LG196" s="4"/>
      <c r="LH196" s="4"/>
      <c r="LI196" s="4"/>
      <c r="LJ196" s="4"/>
      <c r="LK196" s="4"/>
      <c r="LL196" s="4"/>
      <c r="LM196" s="4"/>
      <c r="LN196" s="4"/>
      <c r="LO196" s="4"/>
      <c r="LP196" s="4"/>
      <c r="LQ196" s="1">
        <v>0</v>
      </c>
      <c r="LR196" s="1">
        <v>0</v>
      </c>
      <c r="LS196" s="1">
        <v>0</v>
      </c>
      <c r="LT196" s="1">
        <v>0</v>
      </c>
      <c r="LU196" s="1">
        <v>0</v>
      </c>
      <c r="LV196" s="1">
        <v>0</v>
      </c>
      <c r="LW196" s="1">
        <v>12</v>
      </c>
      <c r="LX196" s="1">
        <v>8</v>
      </c>
      <c r="LY196" s="1">
        <v>0</v>
      </c>
      <c r="LZ196" s="1">
        <v>12</v>
      </c>
      <c r="MA196" s="1">
        <v>8</v>
      </c>
      <c r="MB196" s="1">
        <v>0</v>
      </c>
      <c r="MC196" s="1">
        <v>66.667000000000002</v>
      </c>
      <c r="MD196" s="4" t="s">
        <v>47</v>
      </c>
      <c r="ME196" s="4"/>
      <c r="MF196" s="4"/>
      <c r="MG196" s="4"/>
      <c r="MH196" s="4"/>
      <c r="MI196" s="4"/>
      <c r="MJ196" s="4"/>
      <c r="MK196" s="4"/>
      <c r="ML196" s="4"/>
      <c r="MM196" s="4"/>
      <c r="MN196" s="4"/>
      <c r="MO196" s="4"/>
      <c r="MP196" s="4"/>
      <c r="MQ196" s="1">
        <v>51</v>
      </c>
      <c r="MR196" s="1">
        <v>46</v>
      </c>
      <c r="MS196" s="1">
        <v>0</v>
      </c>
      <c r="MT196" s="1">
        <v>9</v>
      </c>
      <c r="MU196" s="1">
        <v>8</v>
      </c>
      <c r="MV196" s="1">
        <v>0</v>
      </c>
      <c r="MW196" s="1">
        <v>16</v>
      </c>
      <c r="MX196" s="1">
        <v>12</v>
      </c>
      <c r="MY196" s="1">
        <v>0</v>
      </c>
      <c r="MZ196" s="1">
        <v>76</v>
      </c>
      <c r="NA196" s="1">
        <v>66</v>
      </c>
      <c r="NB196" s="1">
        <v>0</v>
      </c>
      <c r="NC196" s="1">
        <f t="shared" ref="NC196:NC221" si="6">NA196+NB196</f>
        <v>66</v>
      </c>
      <c r="ND196" s="3">
        <f t="shared" ref="ND196:ND221" si="7">NC196/MZ196</f>
        <v>0.86842105263157898</v>
      </c>
    </row>
    <row r="197" spans="1:368" x14ac:dyDescent="0.3">
      <c r="A197" s="1" t="s">
        <v>341</v>
      </c>
      <c r="B197" s="1" t="s">
        <v>342</v>
      </c>
      <c r="C197" s="1">
        <v>4</v>
      </c>
      <c r="D197" s="4" t="s">
        <v>47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>
        <v>16</v>
      </c>
      <c r="R197" s="1">
        <v>12</v>
      </c>
      <c r="S197" s="1">
        <v>0</v>
      </c>
      <c r="T197" s="1">
        <v>0</v>
      </c>
      <c r="U197" s="1">
        <v>0</v>
      </c>
      <c r="V197" s="1">
        <v>0</v>
      </c>
      <c r="W197" s="1">
        <v>4</v>
      </c>
      <c r="X197" s="1">
        <v>3</v>
      </c>
      <c r="Y197" s="1">
        <v>0</v>
      </c>
      <c r="Z197" s="1">
        <v>20</v>
      </c>
      <c r="AA197" s="1">
        <v>15</v>
      </c>
      <c r="AB197" s="1">
        <v>0</v>
      </c>
      <c r="AC197" s="1">
        <v>75</v>
      </c>
      <c r="AD197" s="1">
        <v>8</v>
      </c>
      <c r="AE197" s="1">
        <v>6</v>
      </c>
      <c r="AF197" s="1">
        <v>0</v>
      </c>
      <c r="AG197" s="1">
        <v>3</v>
      </c>
      <c r="AH197" s="1">
        <v>3</v>
      </c>
      <c r="AI197" s="1">
        <v>0</v>
      </c>
      <c r="AJ197" s="1">
        <v>0</v>
      </c>
      <c r="AK197" s="1">
        <v>0</v>
      </c>
      <c r="AL197" s="1">
        <v>0</v>
      </c>
      <c r="AM197" s="1">
        <v>11</v>
      </c>
      <c r="AN197" s="1">
        <v>9</v>
      </c>
      <c r="AO197" s="1">
        <v>0</v>
      </c>
      <c r="AP197" s="1">
        <v>81.817999999999998</v>
      </c>
      <c r="AQ197" s="4" t="s">
        <v>47</v>
      </c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1">
        <v>6</v>
      </c>
      <c r="BE197" s="1">
        <v>5</v>
      </c>
      <c r="BF197" s="1">
        <v>0</v>
      </c>
      <c r="BG197" s="1">
        <v>2</v>
      </c>
      <c r="BH197" s="1">
        <v>2</v>
      </c>
      <c r="BI197" s="1">
        <v>0</v>
      </c>
      <c r="BJ197" s="1">
        <v>0</v>
      </c>
      <c r="BK197" s="1">
        <v>0</v>
      </c>
      <c r="BL197" s="1">
        <v>0</v>
      </c>
      <c r="BM197" s="1">
        <v>8</v>
      </c>
      <c r="BN197" s="1">
        <v>7</v>
      </c>
      <c r="BO197" s="1">
        <v>0</v>
      </c>
      <c r="BP197" s="1">
        <v>87.5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16</v>
      </c>
      <c r="BX197" s="1">
        <v>12</v>
      </c>
      <c r="BY197" s="1">
        <v>0</v>
      </c>
      <c r="BZ197" s="1">
        <v>16</v>
      </c>
      <c r="CA197" s="1">
        <v>12</v>
      </c>
      <c r="CB197" s="1">
        <v>0</v>
      </c>
      <c r="CC197" s="1">
        <v>75</v>
      </c>
      <c r="CD197" s="1">
        <v>3</v>
      </c>
      <c r="CE197" s="1">
        <v>3</v>
      </c>
      <c r="CF197" s="1">
        <v>0</v>
      </c>
      <c r="CG197" s="1">
        <v>0</v>
      </c>
      <c r="CH197" s="1">
        <v>0</v>
      </c>
      <c r="CI197" s="1">
        <v>0</v>
      </c>
      <c r="CJ197" s="1">
        <v>0</v>
      </c>
      <c r="CK197" s="1">
        <v>0</v>
      </c>
      <c r="CL197" s="1">
        <v>0</v>
      </c>
      <c r="CM197" s="1">
        <v>3</v>
      </c>
      <c r="CN197" s="1">
        <v>3</v>
      </c>
      <c r="CO197" s="1">
        <v>0</v>
      </c>
      <c r="CP197" s="1">
        <v>100</v>
      </c>
      <c r="CQ197" s="4" t="s">
        <v>47</v>
      </c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 t="s">
        <v>47</v>
      </c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 t="s">
        <v>47</v>
      </c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1">
        <v>8</v>
      </c>
      <c r="EE197" s="1">
        <v>8</v>
      </c>
      <c r="EF197" s="1">
        <v>0</v>
      </c>
      <c r="EG197" s="1">
        <v>0</v>
      </c>
      <c r="EH197" s="1">
        <v>0</v>
      </c>
      <c r="EI197" s="1">
        <v>0</v>
      </c>
      <c r="EJ197" s="1">
        <v>0</v>
      </c>
      <c r="EK197" s="1">
        <v>0</v>
      </c>
      <c r="EL197" s="1">
        <v>0</v>
      </c>
      <c r="EM197" s="1">
        <v>8</v>
      </c>
      <c r="EN197" s="1">
        <v>8</v>
      </c>
      <c r="EO197" s="1">
        <v>0</v>
      </c>
      <c r="EP197" s="1">
        <v>100</v>
      </c>
      <c r="EQ197" s="4" t="s">
        <v>47</v>
      </c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 t="s">
        <v>47</v>
      </c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 t="s">
        <v>47</v>
      </c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 t="s">
        <v>47</v>
      </c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 t="s">
        <v>47</v>
      </c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 t="s">
        <v>47</v>
      </c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 t="s">
        <v>47</v>
      </c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 t="s">
        <v>47</v>
      </c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 t="s">
        <v>47</v>
      </c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 t="s">
        <v>47</v>
      </c>
      <c r="JE197" s="4"/>
      <c r="JF197" s="4"/>
      <c r="JG197" s="4"/>
      <c r="JH197" s="4"/>
      <c r="JI197" s="4"/>
      <c r="JJ197" s="4"/>
      <c r="JK197" s="4"/>
      <c r="JL197" s="4"/>
      <c r="JM197" s="4"/>
      <c r="JN197" s="4"/>
      <c r="JO197" s="4"/>
      <c r="JP197" s="4"/>
      <c r="JQ197" s="1">
        <v>9</v>
      </c>
      <c r="JR197" s="1">
        <v>9</v>
      </c>
      <c r="JS197" s="1">
        <v>0</v>
      </c>
      <c r="JT197" s="1">
        <v>4</v>
      </c>
      <c r="JU197" s="1">
        <v>4</v>
      </c>
      <c r="JV197" s="1">
        <v>0</v>
      </c>
      <c r="JW197" s="1">
        <v>0</v>
      </c>
      <c r="JX197" s="1">
        <v>0</v>
      </c>
      <c r="JY197" s="1">
        <v>0</v>
      </c>
      <c r="JZ197" s="1">
        <v>13</v>
      </c>
      <c r="KA197" s="1">
        <v>13</v>
      </c>
      <c r="KB197" s="1">
        <v>0</v>
      </c>
      <c r="KC197" s="1">
        <v>100</v>
      </c>
      <c r="KD197" s="4" t="s">
        <v>47</v>
      </c>
      <c r="KE197" s="4"/>
      <c r="KF197" s="4"/>
      <c r="KG197" s="4"/>
      <c r="KH197" s="4"/>
      <c r="KI197" s="4"/>
      <c r="KJ197" s="4"/>
      <c r="KK197" s="4"/>
      <c r="KL197" s="4"/>
      <c r="KM197" s="4"/>
      <c r="KN197" s="4"/>
      <c r="KO197" s="4"/>
      <c r="KP197" s="4"/>
      <c r="KQ197" s="4" t="s">
        <v>47</v>
      </c>
      <c r="KR197" s="4"/>
      <c r="KS197" s="4"/>
      <c r="KT197" s="4"/>
      <c r="KU197" s="4"/>
      <c r="KV197" s="4"/>
      <c r="KW197" s="4"/>
      <c r="KX197" s="4"/>
      <c r="KY197" s="4"/>
      <c r="KZ197" s="4"/>
      <c r="LA197" s="4"/>
      <c r="LB197" s="4"/>
      <c r="LC197" s="4"/>
      <c r="LD197" s="4" t="s">
        <v>47</v>
      </c>
      <c r="LE197" s="4"/>
      <c r="LF197" s="4"/>
      <c r="LG197" s="4"/>
      <c r="LH197" s="4"/>
      <c r="LI197" s="4"/>
      <c r="LJ197" s="4"/>
      <c r="LK197" s="4"/>
      <c r="LL197" s="4"/>
      <c r="LM197" s="4"/>
      <c r="LN197" s="4"/>
      <c r="LO197" s="4"/>
      <c r="LP197" s="4"/>
      <c r="LQ197" s="4" t="s">
        <v>47</v>
      </c>
      <c r="LR197" s="4"/>
      <c r="LS197" s="4"/>
      <c r="LT197" s="4"/>
      <c r="LU197" s="4"/>
      <c r="LV197" s="4"/>
      <c r="LW197" s="4"/>
      <c r="LX197" s="4"/>
      <c r="LY197" s="4"/>
      <c r="LZ197" s="4"/>
      <c r="MA197" s="4"/>
      <c r="MB197" s="4"/>
      <c r="MC197" s="4"/>
      <c r="MD197" s="4" t="s">
        <v>47</v>
      </c>
      <c r="ME197" s="4"/>
      <c r="MF197" s="4"/>
      <c r="MG197" s="4"/>
      <c r="MH197" s="4"/>
      <c r="MI197" s="4"/>
      <c r="MJ197" s="4"/>
      <c r="MK197" s="4"/>
      <c r="ML197" s="4"/>
      <c r="MM197" s="4"/>
      <c r="MN197" s="4"/>
      <c r="MO197" s="4"/>
      <c r="MP197" s="4"/>
      <c r="MQ197" s="1">
        <v>50</v>
      </c>
      <c r="MR197" s="1">
        <v>43</v>
      </c>
      <c r="MS197" s="1">
        <v>0</v>
      </c>
      <c r="MT197" s="1">
        <v>9</v>
      </c>
      <c r="MU197" s="1">
        <v>9</v>
      </c>
      <c r="MV197" s="1">
        <v>0</v>
      </c>
      <c r="MW197" s="1">
        <v>20</v>
      </c>
      <c r="MX197" s="1">
        <v>15</v>
      </c>
      <c r="MY197" s="1">
        <v>0</v>
      </c>
      <c r="MZ197" s="1">
        <v>79</v>
      </c>
      <c r="NA197" s="1">
        <v>67</v>
      </c>
      <c r="NB197" s="1">
        <v>0</v>
      </c>
      <c r="NC197" s="1">
        <f t="shared" si="6"/>
        <v>67</v>
      </c>
      <c r="ND197" s="3">
        <f t="shared" si="7"/>
        <v>0.84810126582278478</v>
      </c>
    </row>
    <row r="198" spans="1:368" x14ac:dyDescent="0.3">
      <c r="A198" s="1" t="s">
        <v>470</v>
      </c>
      <c r="B198" s="1" t="s">
        <v>343</v>
      </c>
      <c r="C198" s="1">
        <v>4</v>
      </c>
      <c r="D198" s="4" t="s">
        <v>47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>
        <v>10</v>
      </c>
      <c r="R198" s="1">
        <v>9</v>
      </c>
      <c r="S198" s="1">
        <v>0</v>
      </c>
      <c r="T198" s="1">
        <v>0</v>
      </c>
      <c r="U198" s="1">
        <v>0</v>
      </c>
      <c r="V198" s="1">
        <v>0</v>
      </c>
      <c r="W198" s="1">
        <v>4</v>
      </c>
      <c r="X198" s="1">
        <v>3</v>
      </c>
      <c r="Y198" s="1">
        <v>0</v>
      </c>
      <c r="Z198" s="1">
        <v>14</v>
      </c>
      <c r="AA198" s="1">
        <v>12</v>
      </c>
      <c r="AB198" s="1">
        <v>0</v>
      </c>
      <c r="AC198" s="1">
        <v>85.713999999999999</v>
      </c>
      <c r="AD198" s="1">
        <v>12</v>
      </c>
      <c r="AE198" s="1">
        <v>9</v>
      </c>
      <c r="AF198" s="1">
        <v>0</v>
      </c>
      <c r="AG198" s="1">
        <v>2</v>
      </c>
      <c r="AH198" s="1">
        <v>2</v>
      </c>
      <c r="AI198" s="1">
        <v>0</v>
      </c>
      <c r="AJ198" s="1">
        <v>0</v>
      </c>
      <c r="AK198" s="1">
        <v>0</v>
      </c>
      <c r="AL198" s="1">
        <v>0</v>
      </c>
      <c r="AM198" s="1">
        <v>14</v>
      </c>
      <c r="AN198" s="1">
        <v>11</v>
      </c>
      <c r="AO198" s="1">
        <v>0</v>
      </c>
      <c r="AP198" s="1">
        <v>78.570999999999998</v>
      </c>
      <c r="AQ198" s="4" t="s">
        <v>47</v>
      </c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1">
        <v>22</v>
      </c>
      <c r="BE198" s="1">
        <v>16</v>
      </c>
      <c r="BF198" s="1">
        <v>0</v>
      </c>
      <c r="BG198" s="1">
        <v>3</v>
      </c>
      <c r="BH198" s="1">
        <v>3</v>
      </c>
      <c r="BI198" s="1">
        <v>0</v>
      </c>
      <c r="BJ198" s="1">
        <v>0</v>
      </c>
      <c r="BK198" s="1">
        <v>0</v>
      </c>
      <c r="BL198" s="1">
        <v>0</v>
      </c>
      <c r="BM198" s="1">
        <v>25</v>
      </c>
      <c r="BN198" s="1">
        <v>19</v>
      </c>
      <c r="BO198" s="1">
        <v>0</v>
      </c>
      <c r="BP198" s="1">
        <v>76</v>
      </c>
      <c r="BQ198" s="4" t="s">
        <v>47</v>
      </c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1">
        <v>2</v>
      </c>
      <c r="CE198" s="1">
        <v>1</v>
      </c>
      <c r="CF198" s="1">
        <v>0</v>
      </c>
      <c r="CG198" s="1">
        <v>0</v>
      </c>
      <c r="CH198" s="1">
        <v>0</v>
      </c>
      <c r="CI198" s="1">
        <v>0</v>
      </c>
      <c r="CJ198" s="1">
        <v>3</v>
      </c>
      <c r="CK198" s="1">
        <v>2</v>
      </c>
      <c r="CL198" s="1">
        <v>0</v>
      </c>
      <c r="CM198" s="1">
        <v>5</v>
      </c>
      <c r="CN198" s="1">
        <v>3</v>
      </c>
      <c r="CO198" s="1">
        <v>0</v>
      </c>
      <c r="CP198" s="1">
        <v>60</v>
      </c>
      <c r="CQ198" s="1">
        <v>8</v>
      </c>
      <c r="CR198" s="1">
        <v>7</v>
      </c>
      <c r="CS198" s="1">
        <v>0</v>
      </c>
      <c r="CT198" s="1">
        <v>4</v>
      </c>
      <c r="CU198" s="1">
        <v>4</v>
      </c>
      <c r="CV198" s="1">
        <v>0</v>
      </c>
      <c r="CW198" s="1">
        <v>0</v>
      </c>
      <c r="CX198" s="1">
        <v>0</v>
      </c>
      <c r="CY198" s="1">
        <v>0</v>
      </c>
      <c r="CZ198" s="1">
        <v>12</v>
      </c>
      <c r="DA198" s="1">
        <v>11</v>
      </c>
      <c r="DB198" s="1">
        <v>0</v>
      </c>
      <c r="DC198" s="1">
        <v>91.667000000000002</v>
      </c>
      <c r="DD198" s="4" t="s">
        <v>47</v>
      </c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 t="s">
        <v>47</v>
      </c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1">
        <v>6</v>
      </c>
      <c r="EE198" s="1">
        <v>5</v>
      </c>
      <c r="EF198" s="1">
        <v>0</v>
      </c>
      <c r="EG198" s="1">
        <v>0</v>
      </c>
      <c r="EH198" s="1">
        <v>0</v>
      </c>
      <c r="EI198" s="1">
        <v>0</v>
      </c>
      <c r="EJ198" s="1">
        <v>0</v>
      </c>
      <c r="EK198" s="1">
        <v>0</v>
      </c>
      <c r="EL198" s="1">
        <v>0</v>
      </c>
      <c r="EM198" s="1">
        <v>6</v>
      </c>
      <c r="EN198" s="1">
        <v>5</v>
      </c>
      <c r="EO198" s="1">
        <v>0</v>
      </c>
      <c r="EP198" s="1">
        <v>83.332999999999998</v>
      </c>
      <c r="EQ198" s="4" t="s">
        <v>47</v>
      </c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 t="s">
        <v>47</v>
      </c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 t="s">
        <v>47</v>
      </c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 t="s">
        <v>47</v>
      </c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 t="s">
        <v>47</v>
      </c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 t="s">
        <v>47</v>
      </c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 t="s">
        <v>47</v>
      </c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 t="s">
        <v>47</v>
      </c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 t="s">
        <v>47</v>
      </c>
      <c r="IR198" s="4"/>
      <c r="IS198" s="4"/>
      <c r="IT198" s="4"/>
      <c r="IU198" s="4"/>
      <c r="IV198" s="4"/>
      <c r="IW198" s="4"/>
      <c r="IX198" s="4"/>
      <c r="IY198" s="4"/>
      <c r="IZ198" s="4"/>
      <c r="JA198" s="4"/>
      <c r="JB198" s="4"/>
      <c r="JC198" s="4"/>
      <c r="JD198" s="4" t="s">
        <v>47</v>
      </c>
      <c r="JE198" s="4"/>
      <c r="JF198" s="4"/>
      <c r="JG198" s="4"/>
      <c r="JH198" s="4"/>
      <c r="JI198" s="4"/>
      <c r="JJ198" s="4"/>
      <c r="JK198" s="4"/>
      <c r="JL198" s="4"/>
      <c r="JM198" s="4"/>
      <c r="JN198" s="4"/>
      <c r="JO198" s="4"/>
      <c r="JP198" s="4"/>
      <c r="JQ198" s="4" t="s">
        <v>47</v>
      </c>
      <c r="JR198" s="4"/>
      <c r="JS198" s="4"/>
      <c r="JT198" s="4"/>
      <c r="JU198" s="4"/>
      <c r="JV198" s="4"/>
      <c r="JW198" s="4"/>
      <c r="JX198" s="4"/>
      <c r="JY198" s="4"/>
      <c r="JZ198" s="4"/>
      <c r="KA198" s="4"/>
      <c r="KB198" s="4"/>
      <c r="KC198" s="4"/>
      <c r="KD198" s="4" t="s">
        <v>47</v>
      </c>
      <c r="KE198" s="4"/>
      <c r="KF198" s="4"/>
      <c r="KG198" s="4"/>
      <c r="KH198" s="4"/>
      <c r="KI198" s="4"/>
      <c r="KJ198" s="4"/>
      <c r="KK198" s="4"/>
      <c r="KL198" s="4"/>
      <c r="KM198" s="4"/>
      <c r="KN198" s="4"/>
      <c r="KO198" s="4"/>
      <c r="KP198" s="4"/>
      <c r="KQ198" s="4" t="s">
        <v>47</v>
      </c>
      <c r="KR198" s="4"/>
      <c r="KS198" s="4"/>
      <c r="KT198" s="4"/>
      <c r="KU198" s="4"/>
      <c r="KV198" s="4"/>
      <c r="KW198" s="4"/>
      <c r="KX198" s="4"/>
      <c r="KY198" s="4"/>
      <c r="KZ198" s="4"/>
      <c r="LA198" s="4"/>
      <c r="LB198" s="4"/>
      <c r="LC198" s="4"/>
      <c r="LD198" s="4" t="s">
        <v>47</v>
      </c>
      <c r="LE198" s="4"/>
      <c r="LF198" s="4"/>
      <c r="LG198" s="4"/>
      <c r="LH198" s="4"/>
      <c r="LI198" s="4"/>
      <c r="LJ198" s="4"/>
      <c r="LK198" s="4"/>
      <c r="LL198" s="4"/>
      <c r="LM198" s="4"/>
      <c r="LN198" s="4"/>
      <c r="LO198" s="4"/>
      <c r="LP198" s="4"/>
      <c r="LQ198" s="1">
        <v>0</v>
      </c>
      <c r="LR198" s="1">
        <v>0</v>
      </c>
      <c r="LS198" s="1">
        <v>0</v>
      </c>
      <c r="LT198" s="1">
        <v>0</v>
      </c>
      <c r="LU198" s="1">
        <v>0</v>
      </c>
      <c r="LV198" s="1">
        <v>0</v>
      </c>
      <c r="LW198" s="1">
        <v>12</v>
      </c>
      <c r="LX198" s="1">
        <v>12</v>
      </c>
      <c r="LY198" s="1">
        <v>0</v>
      </c>
      <c r="LZ198" s="1">
        <v>12</v>
      </c>
      <c r="MA198" s="1">
        <v>12</v>
      </c>
      <c r="MB198" s="1">
        <v>0</v>
      </c>
      <c r="MC198" s="1">
        <v>100</v>
      </c>
      <c r="MD198" s="4" t="s">
        <v>47</v>
      </c>
      <c r="ME198" s="4"/>
      <c r="MF198" s="4"/>
      <c r="MG198" s="4"/>
      <c r="MH198" s="4"/>
      <c r="MI198" s="4"/>
      <c r="MJ198" s="4"/>
      <c r="MK198" s="4"/>
      <c r="ML198" s="4"/>
      <c r="MM198" s="4"/>
      <c r="MN198" s="4"/>
      <c r="MO198" s="4"/>
      <c r="MP198" s="4"/>
      <c r="MQ198" s="1">
        <v>60</v>
      </c>
      <c r="MR198" s="1">
        <v>47</v>
      </c>
      <c r="MS198" s="1">
        <v>0</v>
      </c>
      <c r="MT198" s="1">
        <v>9</v>
      </c>
      <c r="MU198" s="1">
        <v>9</v>
      </c>
      <c r="MV198" s="1">
        <v>0</v>
      </c>
      <c r="MW198" s="1">
        <v>19</v>
      </c>
      <c r="MX198" s="1">
        <v>17</v>
      </c>
      <c r="MY198" s="1">
        <v>0</v>
      </c>
      <c r="MZ198" s="1">
        <v>88</v>
      </c>
      <c r="NA198" s="1">
        <v>73</v>
      </c>
      <c r="NB198" s="1">
        <v>0</v>
      </c>
      <c r="NC198" s="1">
        <f t="shared" si="6"/>
        <v>73</v>
      </c>
      <c r="ND198" s="3">
        <f t="shared" si="7"/>
        <v>0.82954545454545459</v>
      </c>
    </row>
    <row r="199" spans="1:368" x14ac:dyDescent="0.3">
      <c r="A199" s="1" t="s">
        <v>471</v>
      </c>
      <c r="B199" s="1" t="s">
        <v>344</v>
      </c>
      <c r="C199" s="1">
        <v>4</v>
      </c>
      <c r="D199" s="1">
        <v>8</v>
      </c>
      <c r="E199" s="1">
        <v>6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8</v>
      </c>
      <c r="N199" s="1">
        <v>6</v>
      </c>
      <c r="O199" s="1">
        <v>0</v>
      </c>
      <c r="P199" s="1">
        <v>75</v>
      </c>
      <c r="Q199" s="1">
        <v>15</v>
      </c>
      <c r="R199" s="1">
        <v>14</v>
      </c>
      <c r="S199" s="1">
        <v>0</v>
      </c>
      <c r="T199" s="1">
        <v>0</v>
      </c>
      <c r="U199" s="1">
        <v>0</v>
      </c>
      <c r="V199" s="1">
        <v>0</v>
      </c>
      <c r="W199" s="1">
        <v>4</v>
      </c>
      <c r="X199" s="1">
        <v>4</v>
      </c>
      <c r="Y199" s="1">
        <v>0</v>
      </c>
      <c r="Z199" s="1">
        <v>19</v>
      </c>
      <c r="AA199" s="1">
        <v>18</v>
      </c>
      <c r="AB199" s="1">
        <v>0</v>
      </c>
      <c r="AC199" s="1">
        <v>94.736999999999995</v>
      </c>
      <c r="AD199" s="1">
        <v>11</v>
      </c>
      <c r="AE199" s="1">
        <v>11</v>
      </c>
      <c r="AF199" s="1">
        <v>0</v>
      </c>
      <c r="AG199" s="1">
        <v>3</v>
      </c>
      <c r="AH199" s="1">
        <v>3</v>
      </c>
      <c r="AI199" s="1">
        <v>0</v>
      </c>
      <c r="AJ199" s="1">
        <v>0</v>
      </c>
      <c r="AK199" s="1">
        <v>0</v>
      </c>
      <c r="AL199" s="1">
        <v>0</v>
      </c>
      <c r="AM199" s="1">
        <v>14</v>
      </c>
      <c r="AN199" s="1">
        <v>14</v>
      </c>
      <c r="AO199" s="1">
        <v>0</v>
      </c>
      <c r="AP199" s="1">
        <v>100</v>
      </c>
      <c r="AQ199" s="4" t="s">
        <v>47</v>
      </c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1">
        <v>9</v>
      </c>
      <c r="BE199" s="1">
        <v>9</v>
      </c>
      <c r="BF199" s="1">
        <v>0</v>
      </c>
      <c r="BG199" s="1">
        <v>2</v>
      </c>
      <c r="BH199" s="1">
        <v>2</v>
      </c>
      <c r="BI199" s="1">
        <v>0</v>
      </c>
      <c r="BJ199" s="1">
        <v>0</v>
      </c>
      <c r="BK199" s="1">
        <v>0</v>
      </c>
      <c r="BL199" s="1">
        <v>0</v>
      </c>
      <c r="BM199" s="1">
        <v>11</v>
      </c>
      <c r="BN199" s="1">
        <v>11</v>
      </c>
      <c r="BO199" s="1">
        <v>0</v>
      </c>
      <c r="BP199" s="1">
        <v>100</v>
      </c>
      <c r="BQ199" s="4" t="s">
        <v>47</v>
      </c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1">
        <v>3</v>
      </c>
      <c r="CE199" s="1">
        <v>2</v>
      </c>
      <c r="CF199" s="1">
        <v>0</v>
      </c>
      <c r="CG199" s="1">
        <v>0</v>
      </c>
      <c r="CH199" s="1">
        <v>0</v>
      </c>
      <c r="CI199" s="1">
        <v>0</v>
      </c>
      <c r="CJ199" s="1">
        <v>2</v>
      </c>
      <c r="CK199" s="1">
        <v>2</v>
      </c>
      <c r="CL199" s="1">
        <v>0</v>
      </c>
      <c r="CM199" s="1">
        <v>5</v>
      </c>
      <c r="CN199" s="1">
        <v>4</v>
      </c>
      <c r="CO199" s="1">
        <v>0</v>
      </c>
      <c r="CP199" s="1">
        <v>80</v>
      </c>
      <c r="CQ199" s="4" t="s">
        <v>47</v>
      </c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 t="s">
        <v>47</v>
      </c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 t="s">
        <v>47</v>
      </c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 t="s">
        <v>47</v>
      </c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 t="s">
        <v>47</v>
      </c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 t="s">
        <v>47</v>
      </c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 t="s">
        <v>47</v>
      </c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 t="s">
        <v>47</v>
      </c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 t="s">
        <v>47</v>
      </c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1">
        <v>6</v>
      </c>
      <c r="HE199" s="1">
        <v>6</v>
      </c>
      <c r="HF199" s="1">
        <v>0</v>
      </c>
      <c r="HG199" s="1">
        <v>0</v>
      </c>
      <c r="HH199" s="1">
        <v>0</v>
      </c>
      <c r="HI199" s="1">
        <v>0</v>
      </c>
      <c r="HJ199" s="1">
        <v>2</v>
      </c>
      <c r="HK199" s="1">
        <v>2</v>
      </c>
      <c r="HL199" s="1">
        <v>0</v>
      </c>
      <c r="HM199" s="1">
        <v>8</v>
      </c>
      <c r="HN199" s="1">
        <v>8</v>
      </c>
      <c r="HO199" s="1">
        <v>0</v>
      </c>
      <c r="HP199" s="1">
        <v>100</v>
      </c>
      <c r="HQ199" s="4" t="s">
        <v>47</v>
      </c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 t="s">
        <v>47</v>
      </c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 t="s">
        <v>47</v>
      </c>
      <c r="IR199" s="4"/>
      <c r="IS199" s="4"/>
      <c r="IT199" s="4"/>
      <c r="IU199" s="4"/>
      <c r="IV199" s="4"/>
      <c r="IW199" s="4"/>
      <c r="IX199" s="4"/>
      <c r="IY199" s="4"/>
      <c r="IZ199" s="4"/>
      <c r="JA199" s="4"/>
      <c r="JB199" s="4"/>
      <c r="JC199" s="4"/>
      <c r="JD199" s="4" t="s">
        <v>47</v>
      </c>
      <c r="JE199" s="4"/>
      <c r="JF199" s="4"/>
      <c r="JG199" s="4"/>
      <c r="JH199" s="4"/>
      <c r="JI199" s="4"/>
      <c r="JJ199" s="4"/>
      <c r="JK199" s="4"/>
      <c r="JL199" s="4"/>
      <c r="JM199" s="4"/>
      <c r="JN199" s="4"/>
      <c r="JO199" s="4"/>
      <c r="JP199" s="4"/>
      <c r="JQ199" s="4" t="s">
        <v>47</v>
      </c>
      <c r="JR199" s="4"/>
      <c r="JS199" s="4"/>
      <c r="JT199" s="4"/>
      <c r="JU199" s="4"/>
      <c r="JV199" s="4"/>
      <c r="JW199" s="4"/>
      <c r="JX199" s="4"/>
      <c r="JY199" s="4"/>
      <c r="JZ199" s="4"/>
      <c r="KA199" s="4"/>
      <c r="KB199" s="4"/>
      <c r="KC199" s="4"/>
      <c r="KD199" s="4" t="s">
        <v>47</v>
      </c>
      <c r="KE199" s="4"/>
      <c r="KF199" s="4"/>
      <c r="KG199" s="4"/>
      <c r="KH199" s="4"/>
      <c r="KI199" s="4"/>
      <c r="KJ199" s="4"/>
      <c r="KK199" s="4"/>
      <c r="KL199" s="4"/>
      <c r="KM199" s="4"/>
      <c r="KN199" s="4"/>
      <c r="KO199" s="4"/>
      <c r="KP199" s="4"/>
      <c r="KQ199" s="4" t="s">
        <v>47</v>
      </c>
      <c r="KR199" s="4"/>
      <c r="KS199" s="4"/>
      <c r="KT199" s="4"/>
      <c r="KU199" s="4"/>
      <c r="KV199" s="4"/>
      <c r="KW199" s="4"/>
      <c r="KX199" s="4"/>
      <c r="KY199" s="4"/>
      <c r="KZ199" s="4"/>
      <c r="LA199" s="4"/>
      <c r="LB199" s="4"/>
      <c r="LC199" s="4"/>
      <c r="LD199" s="4" t="s">
        <v>47</v>
      </c>
      <c r="LE199" s="4"/>
      <c r="LF199" s="4"/>
      <c r="LG199" s="4"/>
      <c r="LH199" s="4"/>
      <c r="LI199" s="4"/>
      <c r="LJ199" s="4"/>
      <c r="LK199" s="4"/>
      <c r="LL199" s="4"/>
      <c r="LM199" s="4"/>
      <c r="LN199" s="4"/>
      <c r="LO199" s="4"/>
      <c r="LP199" s="4"/>
      <c r="LQ199" s="4" t="s">
        <v>47</v>
      </c>
      <c r="LR199" s="4"/>
      <c r="LS199" s="4"/>
      <c r="LT199" s="4"/>
      <c r="LU199" s="4"/>
      <c r="LV199" s="4"/>
      <c r="LW199" s="4"/>
      <c r="LX199" s="4"/>
      <c r="LY199" s="4"/>
      <c r="LZ199" s="4"/>
      <c r="MA199" s="4"/>
      <c r="MB199" s="4"/>
      <c r="MC199" s="4"/>
      <c r="MD199" s="4" t="s">
        <v>47</v>
      </c>
      <c r="ME199" s="4"/>
      <c r="MF199" s="4"/>
      <c r="MG199" s="4"/>
      <c r="MH199" s="4"/>
      <c r="MI199" s="4"/>
      <c r="MJ199" s="4"/>
      <c r="MK199" s="4"/>
      <c r="ML199" s="4"/>
      <c r="MM199" s="4"/>
      <c r="MN199" s="4"/>
      <c r="MO199" s="4"/>
      <c r="MP199" s="4"/>
      <c r="MQ199" s="1">
        <v>52</v>
      </c>
      <c r="MR199" s="1">
        <v>48</v>
      </c>
      <c r="MS199" s="1">
        <v>0</v>
      </c>
      <c r="MT199" s="1">
        <v>5</v>
      </c>
      <c r="MU199" s="1">
        <v>5</v>
      </c>
      <c r="MV199" s="1">
        <v>0</v>
      </c>
      <c r="MW199" s="1">
        <v>8</v>
      </c>
      <c r="MX199" s="1">
        <v>8</v>
      </c>
      <c r="MY199" s="1">
        <v>0</v>
      </c>
      <c r="MZ199" s="1">
        <v>65</v>
      </c>
      <c r="NA199" s="1">
        <v>61</v>
      </c>
      <c r="NB199" s="1">
        <v>0</v>
      </c>
      <c r="NC199" s="1">
        <f t="shared" si="6"/>
        <v>61</v>
      </c>
      <c r="ND199" s="3">
        <f t="shared" si="7"/>
        <v>0.93846153846153846</v>
      </c>
    </row>
    <row r="200" spans="1:368" x14ac:dyDescent="0.3">
      <c r="A200" s="1" t="s">
        <v>345</v>
      </c>
      <c r="B200" s="1" t="s">
        <v>346</v>
      </c>
      <c r="C200" s="1">
        <v>4</v>
      </c>
      <c r="D200" s="4" t="s">
        <v>47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>
        <v>14</v>
      </c>
      <c r="R200" s="1">
        <v>14</v>
      </c>
      <c r="S200" s="1">
        <v>0</v>
      </c>
      <c r="T200" s="1">
        <v>0</v>
      </c>
      <c r="U200" s="1">
        <v>0</v>
      </c>
      <c r="V200" s="1">
        <v>0</v>
      </c>
      <c r="W200" s="1">
        <v>5</v>
      </c>
      <c r="X200" s="1">
        <v>5</v>
      </c>
      <c r="Y200" s="1">
        <v>0</v>
      </c>
      <c r="Z200" s="1">
        <v>19</v>
      </c>
      <c r="AA200" s="1">
        <v>19</v>
      </c>
      <c r="AB200" s="1">
        <v>0</v>
      </c>
      <c r="AC200" s="1">
        <v>100</v>
      </c>
      <c r="AD200" s="1">
        <v>10</v>
      </c>
      <c r="AE200" s="1">
        <v>10</v>
      </c>
      <c r="AF200" s="1">
        <v>0</v>
      </c>
      <c r="AG200" s="1">
        <v>3</v>
      </c>
      <c r="AH200" s="1">
        <v>3</v>
      </c>
      <c r="AI200" s="1">
        <v>0</v>
      </c>
      <c r="AJ200" s="1">
        <v>0</v>
      </c>
      <c r="AK200" s="1">
        <v>0</v>
      </c>
      <c r="AL200" s="1">
        <v>0</v>
      </c>
      <c r="AM200" s="1">
        <v>13</v>
      </c>
      <c r="AN200" s="1">
        <v>13</v>
      </c>
      <c r="AO200" s="1">
        <v>0</v>
      </c>
      <c r="AP200" s="1">
        <v>100</v>
      </c>
      <c r="AQ200" s="4" t="s">
        <v>47</v>
      </c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1">
        <v>10</v>
      </c>
      <c r="BE200" s="1">
        <v>8</v>
      </c>
      <c r="BF200" s="1">
        <v>0</v>
      </c>
      <c r="BG200" s="1">
        <v>6</v>
      </c>
      <c r="BH200" s="1">
        <v>6</v>
      </c>
      <c r="BI200" s="1">
        <v>0</v>
      </c>
      <c r="BJ200" s="1">
        <v>0</v>
      </c>
      <c r="BK200" s="1">
        <v>0</v>
      </c>
      <c r="BL200" s="1">
        <v>0</v>
      </c>
      <c r="BM200" s="1">
        <v>16</v>
      </c>
      <c r="BN200" s="1">
        <v>14</v>
      </c>
      <c r="BO200" s="1">
        <v>0</v>
      </c>
      <c r="BP200" s="1">
        <v>87.5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8</v>
      </c>
      <c r="BX200" s="1">
        <v>4</v>
      </c>
      <c r="BY200" s="1">
        <v>0</v>
      </c>
      <c r="BZ200" s="1">
        <v>8</v>
      </c>
      <c r="CA200" s="1">
        <v>4</v>
      </c>
      <c r="CB200" s="1">
        <v>0</v>
      </c>
      <c r="CC200" s="1">
        <v>50</v>
      </c>
      <c r="CD200" s="1">
        <v>2</v>
      </c>
      <c r="CE200" s="1">
        <v>2</v>
      </c>
      <c r="CF200" s="1">
        <v>0</v>
      </c>
      <c r="CG200" s="1">
        <v>0</v>
      </c>
      <c r="CH200" s="1">
        <v>0</v>
      </c>
      <c r="CI200" s="1">
        <v>0</v>
      </c>
      <c r="CJ200" s="1">
        <v>0</v>
      </c>
      <c r="CK200" s="1">
        <v>0</v>
      </c>
      <c r="CL200" s="1">
        <v>0</v>
      </c>
      <c r="CM200" s="1">
        <v>2</v>
      </c>
      <c r="CN200" s="1">
        <v>2</v>
      </c>
      <c r="CO200" s="1">
        <v>0</v>
      </c>
      <c r="CP200" s="1">
        <v>100</v>
      </c>
      <c r="CQ200" s="1">
        <v>18</v>
      </c>
      <c r="CR200" s="1">
        <v>18</v>
      </c>
      <c r="CS200" s="1">
        <v>0</v>
      </c>
      <c r="CT200" s="1">
        <v>4</v>
      </c>
      <c r="CU200" s="1">
        <v>4</v>
      </c>
      <c r="CV200" s="1">
        <v>0</v>
      </c>
      <c r="CW200" s="1">
        <v>0</v>
      </c>
      <c r="CX200" s="1">
        <v>0</v>
      </c>
      <c r="CY200" s="1">
        <v>0</v>
      </c>
      <c r="CZ200" s="1">
        <v>22</v>
      </c>
      <c r="DA200" s="1">
        <v>22</v>
      </c>
      <c r="DB200" s="1">
        <v>0</v>
      </c>
      <c r="DC200" s="1">
        <v>100</v>
      </c>
      <c r="DD200" s="4" t="s">
        <v>47</v>
      </c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 t="s">
        <v>47</v>
      </c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 t="s">
        <v>47</v>
      </c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 t="s">
        <v>47</v>
      </c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 t="s">
        <v>47</v>
      </c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 t="s">
        <v>47</v>
      </c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 t="s">
        <v>47</v>
      </c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 t="s">
        <v>47</v>
      </c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 t="s">
        <v>47</v>
      </c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1">
        <v>9</v>
      </c>
      <c r="HR200" s="1">
        <v>7</v>
      </c>
      <c r="HS200" s="1">
        <v>0</v>
      </c>
      <c r="HT200" s="1">
        <v>0</v>
      </c>
      <c r="HU200" s="1">
        <v>0</v>
      </c>
      <c r="HV200" s="1">
        <v>0</v>
      </c>
      <c r="HW200" s="1">
        <v>0</v>
      </c>
      <c r="HX200" s="1">
        <v>0</v>
      </c>
      <c r="HY200" s="1">
        <v>0</v>
      </c>
      <c r="HZ200" s="1">
        <v>9</v>
      </c>
      <c r="IA200" s="1">
        <v>7</v>
      </c>
      <c r="IB200" s="1">
        <v>0</v>
      </c>
      <c r="IC200" s="1">
        <v>77.778000000000006</v>
      </c>
      <c r="ID200" s="4" t="s">
        <v>47</v>
      </c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 t="s">
        <v>47</v>
      </c>
      <c r="IR200" s="4"/>
      <c r="IS200" s="4"/>
      <c r="IT200" s="4"/>
      <c r="IU200" s="4"/>
      <c r="IV200" s="4"/>
      <c r="IW200" s="4"/>
      <c r="IX200" s="4"/>
      <c r="IY200" s="4"/>
      <c r="IZ200" s="4"/>
      <c r="JA200" s="4"/>
      <c r="JB200" s="4"/>
      <c r="JC200" s="4"/>
      <c r="JD200" s="4" t="s">
        <v>47</v>
      </c>
      <c r="JE200" s="4"/>
      <c r="JF200" s="4"/>
      <c r="JG200" s="4"/>
      <c r="JH200" s="4"/>
      <c r="JI200" s="4"/>
      <c r="JJ200" s="4"/>
      <c r="JK200" s="4"/>
      <c r="JL200" s="4"/>
      <c r="JM200" s="4"/>
      <c r="JN200" s="4"/>
      <c r="JO200" s="4"/>
      <c r="JP200" s="4"/>
      <c r="JQ200" s="4" t="s">
        <v>47</v>
      </c>
      <c r="JR200" s="4"/>
      <c r="JS200" s="4"/>
      <c r="JT200" s="4"/>
      <c r="JU200" s="4"/>
      <c r="JV200" s="4"/>
      <c r="JW200" s="4"/>
      <c r="JX200" s="4"/>
      <c r="JY200" s="4"/>
      <c r="JZ200" s="4"/>
      <c r="KA200" s="4"/>
      <c r="KB200" s="4"/>
      <c r="KC200" s="4"/>
      <c r="KD200" s="4" t="s">
        <v>47</v>
      </c>
      <c r="KE200" s="4"/>
      <c r="KF200" s="4"/>
      <c r="KG200" s="4"/>
      <c r="KH200" s="4"/>
      <c r="KI200" s="4"/>
      <c r="KJ200" s="4"/>
      <c r="KK200" s="4"/>
      <c r="KL200" s="4"/>
      <c r="KM200" s="4"/>
      <c r="KN200" s="4"/>
      <c r="KO200" s="4"/>
      <c r="KP200" s="4"/>
      <c r="KQ200" s="4" t="s">
        <v>47</v>
      </c>
      <c r="KR200" s="4"/>
      <c r="KS200" s="4"/>
      <c r="KT200" s="4"/>
      <c r="KU200" s="4"/>
      <c r="KV200" s="4"/>
      <c r="KW200" s="4"/>
      <c r="KX200" s="4"/>
      <c r="KY200" s="4"/>
      <c r="KZ200" s="4"/>
      <c r="LA200" s="4"/>
      <c r="LB200" s="4"/>
      <c r="LC200" s="4"/>
      <c r="LD200" s="4" t="s">
        <v>47</v>
      </c>
      <c r="LE200" s="4"/>
      <c r="LF200" s="4"/>
      <c r="LG200" s="4"/>
      <c r="LH200" s="4"/>
      <c r="LI200" s="4"/>
      <c r="LJ200" s="4"/>
      <c r="LK200" s="4"/>
      <c r="LL200" s="4"/>
      <c r="LM200" s="4"/>
      <c r="LN200" s="4"/>
      <c r="LO200" s="4"/>
      <c r="LP200" s="4"/>
      <c r="LQ200" s="4" t="s">
        <v>47</v>
      </c>
      <c r="LR200" s="4"/>
      <c r="LS200" s="4"/>
      <c r="LT200" s="4"/>
      <c r="LU200" s="4"/>
      <c r="LV200" s="4"/>
      <c r="LW200" s="4"/>
      <c r="LX200" s="4"/>
      <c r="LY200" s="4"/>
      <c r="LZ200" s="4"/>
      <c r="MA200" s="4"/>
      <c r="MB200" s="4"/>
      <c r="MC200" s="4"/>
      <c r="MD200" s="4" t="s">
        <v>47</v>
      </c>
      <c r="ME200" s="4"/>
      <c r="MF200" s="4"/>
      <c r="MG200" s="4"/>
      <c r="MH200" s="4"/>
      <c r="MI200" s="4"/>
      <c r="MJ200" s="4"/>
      <c r="MK200" s="4"/>
      <c r="ML200" s="4"/>
      <c r="MM200" s="4"/>
      <c r="MN200" s="4"/>
      <c r="MO200" s="4"/>
      <c r="MP200" s="4"/>
      <c r="MQ200" s="1">
        <v>63</v>
      </c>
      <c r="MR200" s="1">
        <v>59</v>
      </c>
      <c r="MS200" s="1">
        <v>0</v>
      </c>
      <c r="MT200" s="1">
        <v>13</v>
      </c>
      <c r="MU200" s="1">
        <v>13</v>
      </c>
      <c r="MV200" s="1">
        <v>0</v>
      </c>
      <c r="MW200" s="1">
        <v>13</v>
      </c>
      <c r="MX200" s="1">
        <v>9</v>
      </c>
      <c r="MY200" s="1">
        <v>0</v>
      </c>
      <c r="MZ200" s="1">
        <v>89</v>
      </c>
      <c r="NA200" s="1">
        <v>81</v>
      </c>
      <c r="NB200" s="1">
        <v>0</v>
      </c>
      <c r="NC200" s="1">
        <f t="shared" si="6"/>
        <v>81</v>
      </c>
      <c r="ND200" s="3">
        <f t="shared" si="7"/>
        <v>0.9101123595505618</v>
      </c>
    </row>
    <row r="201" spans="1:368" x14ac:dyDescent="0.3">
      <c r="A201" s="1" t="s">
        <v>347</v>
      </c>
      <c r="B201" s="1" t="s">
        <v>348</v>
      </c>
      <c r="C201" s="1">
        <v>4</v>
      </c>
      <c r="D201" s="4" t="s">
        <v>47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>
        <v>14</v>
      </c>
      <c r="R201" s="1">
        <v>9</v>
      </c>
      <c r="S201" s="1">
        <v>0</v>
      </c>
      <c r="T201" s="1">
        <v>0</v>
      </c>
      <c r="U201" s="1">
        <v>0</v>
      </c>
      <c r="V201" s="1">
        <v>0</v>
      </c>
      <c r="W201" s="1">
        <v>4</v>
      </c>
      <c r="X201" s="1">
        <v>4</v>
      </c>
      <c r="Y201" s="1">
        <v>0</v>
      </c>
      <c r="Z201" s="1">
        <v>18</v>
      </c>
      <c r="AA201" s="1">
        <v>13</v>
      </c>
      <c r="AB201" s="1">
        <v>0</v>
      </c>
      <c r="AC201" s="1">
        <v>72.221999999999994</v>
      </c>
      <c r="AD201" s="1">
        <v>10</v>
      </c>
      <c r="AE201" s="1">
        <v>8</v>
      </c>
      <c r="AF201" s="1">
        <v>0</v>
      </c>
      <c r="AG201" s="1">
        <v>2</v>
      </c>
      <c r="AH201" s="1">
        <v>2</v>
      </c>
      <c r="AI201" s="1">
        <v>0</v>
      </c>
      <c r="AJ201" s="1">
        <v>0</v>
      </c>
      <c r="AK201" s="1">
        <v>0</v>
      </c>
      <c r="AL201" s="1">
        <v>0</v>
      </c>
      <c r="AM201" s="1">
        <v>12</v>
      </c>
      <c r="AN201" s="1">
        <v>10</v>
      </c>
      <c r="AO201" s="1">
        <v>0</v>
      </c>
      <c r="AP201" s="1">
        <v>83.332999999999998</v>
      </c>
      <c r="AQ201" s="4" t="s">
        <v>47</v>
      </c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1">
        <v>10</v>
      </c>
      <c r="BE201" s="1">
        <v>8</v>
      </c>
      <c r="BF201" s="1">
        <v>0</v>
      </c>
      <c r="BG201" s="1">
        <v>6</v>
      </c>
      <c r="BH201" s="1">
        <v>6</v>
      </c>
      <c r="BI201" s="1">
        <v>0</v>
      </c>
      <c r="BJ201" s="1">
        <v>0</v>
      </c>
      <c r="BK201" s="1">
        <v>0</v>
      </c>
      <c r="BL201" s="1">
        <v>0</v>
      </c>
      <c r="BM201" s="1">
        <v>16</v>
      </c>
      <c r="BN201" s="1">
        <v>14</v>
      </c>
      <c r="BO201" s="1">
        <v>0</v>
      </c>
      <c r="BP201" s="1">
        <v>87.5</v>
      </c>
      <c r="BQ201" s="4" t="s">
        <v>47</v>
      </c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1">
        <v>2</v>
      </c>
      <c r="CE201" s="1">
        <v>2</v>
      </c>
      <c r="CF201" s="1">
        <v>0</v>
      </c>
      <c r="CG201" s="1">
        <v>0</v>
      </c>
      <c r="CH201" s="1">
        <v>0</v>
      </c>
      <c r="CI201" s="1">
        <v>0</v>
      </c>
      <c r="CJ201" s="1">
        <v>0</v>
      </c>
      <c r="CK201" s="1">
        <v>0</v>
      </c>
      <c r="CL201" s="1">
        <v>0</v>
      </c>
      <c r="CM201" s="1">
        <v>2</v>
      </c>
      <c r="CN201" s="1">
        <v>2</v>
      </c>
      <c r="CO201" s="1">
        <v>0</v>
      </c>
      <c r="CP201" s="1">
        <v>100</v>
      </c>
      <c r="CQ201" s="1">
        <v>18</v>
      </c>
      <c r="CR201" s="1">
        <v>14</v>
      </c>
      <c r="CS201" s="1">
        <v>0</v>
      </c>
      <c r="CT201" s="1">
        <v>6</v>
      </c>
      <c r="CU201" s="1">
        <v>4</v>
      </c>
      <c r="CV201" s="1">
        <v>0</v>
      </c>
      <c r="CW201" s="1">
        <v>0</v>
      </c>
      <c r="CX201" s="1">
        <v>0</v>
      </c>
      <c r="CY201" s="1">
        <v>0</v>
      </c>
      <c r="CZ201" s="1">
        <v>24</v>
      </c>
      <c r="DA201" s="1">
        <v>18</v>
      </c>
      <c r="DB201" s="1">
        <v>0</v>
      </c>
      <c r="DC201" s="1">
        <v>75</v>
      </c>
      <c r="DD201" s="4" t="s">
        <v>47</v>
      </c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1">
        <v>0</v>
      </c>
      <c r="DR201" s="1">
        <v>0</v>
      </c>
      <c r="DS201" s="1">
        <v>0</v>
      </c>
      <c r="DT201" s="1">
        <v>0</v>
      </c>
      <c r="DU201" s="1">
        <v>0</v>
      </c>
      <c r="DV201" s="1">
        <v>0</v>
      </c>
      <c r="DW201" s="1">
        <v>12</v>
      </c>
      <c r="DX201" s="1">
        <v>8</v>
      </c>
      <c r="DY201" s="1">
        <v>0</v>
      </c>
      <c r="DZ201" s="1">
        <v>12</v>
      </c>
      <c r="EA201" s="1">
        <v>8</v>
      </c>
      <c r="EB201" s="1">
        <v>0</v>
      </c>
      <c r="EC201" s="1">
        <v>66.667000000000002</v>
      </c>
      <c r="ED201" s="1">
        <v>9</v>
      </c>
      <c r="EE201" s="1">
        <v>4</v>
      </c>
      <c r="EF201" s="1">
        <v>0</v>
      </c>
      <c r="EG201" s="1">
        <v>0</v>
      </c>
      <c r="EH201" s="1">
        <v>0</v>
      </c>
      <c r="EI201" s="1">
        <v>0</v>
      </c>
      <c r="EJ201" s="1">
        <v>0</v>
      </c>
      <c r="EK201" s="1">
        <v>0</v>
      </c>
      <c r="EL201" s="1">
        <v>0</v>
      </c>
      <c r="EM201" s="1">
        <v>9</v>
      </c>
      <c r="EN201" s="1">
        <v>4</v>
      </c>
      <c r="EO201" s="1">
        <v>0</v>
      </c>
      <c r="EP201" s="1">
        <v>44.444000000000003</v>
      </c>
      <c r="EQ201" s="4" t="s">
        <v>47</v>
      </c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 t="s">
        <v>47</v>
      </c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 t="s">
        <v>47</v>
      </c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 t="s">
        <v>47</v>
      </c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 t="s">
        <v>47</v>
      </c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 t="s">
        <v>47</v>
      </c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 t="s">
        <v>47</v>
      </c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 t="s">
        <v>47</v>
      </c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 t="s">
        <v>47</v>
      </c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 t="s">
        <v>47</v>
      </c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 t="s">
        <v>47</v>
      </c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4" t="s">
        <v>47</v>
      </c>
      <c r="KE201" s="4"/>
      <c r="KF201" s="4"/>
      <c r="KG201" s="4"/>
      <c r="KH201" s="4"/>
      <c r="KI201" s="4"/>
      <c r="KJ201" s="4"/>
      <c r="KK201" s="4"/>
      <c r="KL201" s="4"/>
      <c r="KM201" s="4"/>
      <c r="KN201" s="4"/>
      <c r="KO201" s="4"/>
      <c r="KP201" s="4"/>
      <c r="KQ201" s="4" t="s">
        <v>47</v>
      </c>
      <c r="KR201" s="4"/>
      <c r="KS201" s="4"/>
      <c r="KT201" s="4"/>
      <c r="KU201" s="4"/>
      <c r="KV201" s="4"/>
      <c r="KW201" s="4"/>
      <c r="KX201" s="4"/>
      <c r="KY201" s="4"/>
      <c r="KZ201" s="4"/>
      <c r="LA201" s="4"/>
      <c r="LB201" s="4"/>
      <c r="LC201" s="4"/>
      <c r="LD201" s="4" t="s">
        <v>47</v>
      </c>
      <c r="LE201" s="4"/>
      <c r="LF201" s="4"/>
      <c r="LG201" s="4"/>
      <c r="LH201" s="4"/>
      <c r="LI201" s="4"/>
      <c r="LJ201" s="4"/>
      <c r="LK201" s="4"/>
      <c r="LL201" s="4"/>
      <c r="LM201" s="4"/>
      <c r="LN201" s="4"/>
      <c r="LO201" s="4"/>
      <c r="LP201" s="4"/>
      <c r="LQ201" s="4" t="s">
        <v>47</v>
      </c>
      <c r="LR201" s="4"/>
      <c r="LS201" s="4"/>
      <c r="LT201" s="4"/>
      <c r="LU201" s="4"/>
      <c r="LV201" s="4"/>
      <c r="LW201" s="4"/>
      <c r="LX201" s="4"/>
      <c r="LY201" s="4"/>
      <c r="LZ201" s="4"/>
      <c r="MA201" s="4"/>
      <c r="MB201" s="4"/>
      <c r="MC201" s="4"/>
      <c r="MD201" s="4" t="s">
        <v>47</v>
      </c>
      <c r="ME201" s="4"/>
      <c r="MF201" s="4"/>
      <c r="MG201" s="4"/>
      <c r="MH201" s="4"/>
      <c r="MI201" s="4"/>
      <c r="MJ201" s="4"/>
      <c r="MK201" s="4"/>
      <c r="ML201" s="4"/>
      <c r="MM201" s="4"/>
      <c r="MN201" s="4"/>
      <c r="MO201" s="4"/>
      <c r="MP201" s="4"/>
      <c r="MQ201" s="1">
        <v>63</v>
      </c>
      <c r="MR201" s="1">
        <v>45</v>
      </c>
      <c r="MS201" s="1">
        <v>0</v>
      </c>
      <c r="MT201" s="1">
        <v>14</v>
      </c>
      <c r="MU201" s="1">
        <v>12</v>
      </c>
      <c r="MV201" s="1">
        <v>0</v>
      </c>
      <c r="MW201" s="1">
        <v>16</v>
      </c>
      <c r="MX201" s="1">
        <v>12</v>
      </c>
      <c r="MY201" s="1">
        <v>0</v>
      </c>
      <c r="MZ201" s="1">
        <v>93</v>
      </c>
      <c r="NA201" s="1">
        <v>69</v>
      </c>
      <c r="NB201" s="1">
        <v>0</v>
      </c>
      <c r="NC201" s="1">
        <f t="shared" si="6"/>
        <v>69</v>
      </c>
      <c r="ND201" s="3">
        <f t="shared" si="7"/>
        <v>0.74193548387096775</v>
      </c>
    </row>
    <row r="202" spans="1:368" x14ac:dyDescent="0.3">
      <c r="A202" s="1" t="s">
        <v>349</v>
      </c>
      <c r="B202" s="1" t="s">
        <v>350</v>
      </c>
      <c r="C202" s="1">
        <v>4</v>
      </c>
      <c r="D202" s="4" t="s">
        <v>47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>
        <v>15</v>
      </c>
      <c r="R202" s="1">
        <v>15</v>
      </c>
      <c r="S202" s="1">
        <v>0</v>
      </c>
      <c r="T202" s="1">
        <v>0</v>
      </c>
      <c r="U202" s="1">
        <v>0</v>
      </c>
      <c r="V202" s="1">
        <v>0</v>
      </c>
      <c r="W202" s="1">
        <v>4</v>
      </c>
      <c r="X202" s="1">
        <v>4</v>
      </c>
      <c r="Y202" s="1">
        <v>0</v>
      </c>
      <c r="Z202" s="1">
        <v>19</v>
      </c>
      <c r="AA202" s="1">
        <v>19</v>
      </c>
      <c r="AB202" s="1">
        <v>0</v>
      </c>
      <c r="AC202" s="1">
        <v>100</v>
      </c>
      <c r="AD202" s="1">
        <v>11</v>
      </c>
      <c r="AE202" s="1">
        <v>11</v>
      </c>
      <c r="AF202" s="1">
        <v>0</v>
      </c>
      <c r="AG202" s="1">
        <v>3</v>
      </c>
      <c r="AH202" s="1">
        <v>3</v>
      </c>
      <c r="AI202" s="1">
        <v>0</v>
      </c>
      <c r="AJ202" s="1">
        <v>0</v>
      </c>
      <c r="AK202" s="1">
        <v>0</v>
      </c>
      <c r="AL202" s="1">
        <v>0</v>
      </c>
      <c r="AM202" s="1">
        <v>14</v>
      </c>
      <c r="AN202" s="1">
        <v>14</v>
      </c>
      <c r="AO202" s="1">
        <v>0</v>
      </c>
      <c r="AP202" s="1">
        <v>100</v>
      </c>
      <c r="AQ202" s="4" t="s">
        <v>47</v>
      </c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1">
        <v>9</v>
      </c>
      <c r="BE202" s="1">
        <v>9</v>
      </c>
      <c r="BF202" s="1">
        <v>0</v>
      </c>
      <c r="BG202" s="1">
        <v>2</v>
      </c>
      <c r="BH202" s="1">
        <v>2</v>
      </c>
      <c r="BI202" s="1">
        <v>0</v>
      </c>
      <c r="BJ202" s="1">
        <v>0</v>
      </c>
      <c r="BK202" s="1">
        <v>0</v>
      </c>
      <c r="BL202" s="1">
        <v>0</v>
      </c>
      <c r="BM202" s="1">
        <v>11</v>
      </c>
      <c r="BN202" s="1">
        <v>11</v>
      </c>
      <c r="BO202" s="1">
        <v>0</v>
      </c>
      <c r="BP202" s="1">
        <v>100</v>
      </c>
      <c r="BQ202" s="4" t="s">
        <v>47</v>
      </c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1">
        <v>3</v>
      </c>
      <c r="CE202" s="1">
        <v>2</v>
      </c>
      <c r="CF202" s="1">
        <v>0</v>
      </c>
      <c r="CG202" s="1">
        <v>0</v>
      </c>
      <c r="CH202" s="1">
        <v>0</v>
      </c>
      <c r="CI202" s="1">
        <v>0</v>
      </c>
      <c r="CJ202" s="1">
        <v>2</v>
      </c>
      <c r="CK202" s="1">
        <v>1</v>
      </c>
      <c r="CL202" s="1">
        <v>0</v>
      </c>
      <c r="CM202" s="1">
        <v>5</v>
      </c>
      <c r="CN202" s="1">
        <v>3</v>
      </c>
      <c r="CO202" s="1">
        <v>0</v>
      </c>
      <c r="CP202" s="1">
        <v>60</v>
      </c>
      <c r="CQ202" s="4" t="s">
        <v>47</v>
      </c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 t="s">
        <v>47</v>
      </c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 t="s">
        <v>47</v>
      </c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 t="s">
        <v>47</v>
      </c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 t="s">
        <v>47</v>
      </c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 t="s">
        <v>47</v>
      </c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 t="s">
        <v>47</v>
      </c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 t="s">
        <v>47</v>
      </c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1">
        <v>11</v>
      </c>
      <c r="GR202" s="1">
        <v>8</v>
      </c>
      <c r="GS202" s="1">
        <v>0</v>
      </c>
      <c r="GT202" s="1">
        <v>0</v>
      </c>
      <c r="GU202" s="1">
        <v>0</v>
      </c>
      <c r="GV202" s="1">
        <v>0</v>
      </c>
      <c r="GW202" s="1">
        <v>0</v>
      </c>
      <c r="GX202" s="1">
        <v>0</v>
      </c>
      <c r="GY202" s="1">
        <v>0</v>
      </c>
      <c r="GZ202" s="1">
        <v>11</v>
      </c>
      <c r="HA202" s="1">
        <v>8</v>
      </c>
      <c r="HB202" s="1">
        <v>0</v>
      </c>
      <c r="HC202" s="1">
        <v>72.727000000000004</v>
      </c>
      <c r="HD202" s="1">
        <v>6</v>
      </c>
      <c r="HE202" s="1">
        <v>6</v>
      </c>
      <c r="HF202" s="1">
        <v>0</v>
      </c>
      <c r="HG202" s="1">
        <v>0</v>
      </c>
      <c r="HH202" s="1">
        <v>0</v>
      </c>
      <c r="HI202" s="1">
        <v>0</v>
      </c>
      <c r="HJ202" s="1">
        <v>2</v>
      </c>
      <c r="HK202" s="1">
        <v>2</v>
      </c>
      <c r="HL202" s="1">
        <v>0</v>
      </c>
      <c r="HM202" s="1">
        <v>8</v>
      </c>
      <c r="HN202" s="1">
        <v>8</v>
      </c>
      <c r="HO202" s="1">
        <v>0</v>
      </c>
      <c r="HP202" s="1">
        <v>100</v>
      </c>
      <c r="HQ202" s="4" t="s">
        <v>47</v>
      </c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 t="s">
        <v>47</v>
      </c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 t="s">
        <v>47</v>
      </c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 t="s">
        <v>47</v>
      </c>
      <c r="JE202" s="4"/>
      <c r="JF202" s="4"/>
      <c r="JG202" s="4"/>
      <c r="JH202" s="4"/>
      <c r="JI202" s="4"/>
      <c r="JJ202" s="4"/>
      <c r="JK202" s="4"/>
      <c r="JL202" s="4"/>
      <c r="JM202" s="4"/>
      <c r="JN202" s="4"/>
      <c r="JO202" s="4"/>
      <c r="JP202" s="4"/>
      <c r="JQ202" s="4" t="s">
        <v>47</v>
      </c>
      <c r="JR202" s="4"/>
      <c r="JS202" s="4"/>
      <c r="JT202" s="4"/>
      <c r="JU202" s="4"/>
      <c r="JV202" s="4"/>
      <c r="JW202" s="4"/>
      <c r="JX202" s="4"/>
      <c r="JY202" s="4"/>
      <c r="JZ202" s="4"/>
      <c r="KA202" s="4"/>
      <c r="KB202" s="4"/>
      <c r="KC202" s="4"/>
      <c r="KD202" s="4" t="s">
        <v>47</v>
      </c>
      <c r="KE202" s="4"/>
      <c r="KF202" s="4"/>
      <c r="KG202" s="4"/>
      <c r="KH202" s="4"/>
      <c r="KI202" s="4"/>
      <c r="KJ202" s="4"/>
      <c r="KK202" s="4"/>
      <c r="KL202" s="4"/>
      <c r="KM202" s="4"/>
      <c r="KN202" s="4"/>
      <c r="KO202" s="4"/>
      <c r="KP202" s="4"/>
      <c r="KQ202" s="4" t="s">
        <v>47</v>
      </c>
      <c r="KR202" s="4"/>
      <c r="KS202" s="4"/>
      <c r="KT202" s="4"/>
      <c r="KU202" s="4"/>
      <c r="KV202" s="4"/>
      <c r="KW202" s="4"/>
      <c r="KX202" s="4"/>
      <c r="KY202" s="4"/>
      <c r="KZ202" s="4"/>
      <c r="LA202" s="4"/>
      <c r="LB202" s="4"/>
      <c r="LC202" s="4"/>
      <c r="LD202" s="4" t="s">
        <v>47</v>
      </c>
      <c r="LE202" s="4"/>
      <c r="LF202" s="4"/>
      <c r="LG202" s="4"/>
      <c r="LH202" s="4"/>
      <c r="LI202" s="4"/>
      <c r="LJ202" s="4"/>
      <c r="LK202" s="4"/>
      <c r="LL202" s="4"/>
      <c r="LM202" s="4"/>
      <c r="LN202" s="4"/>
      <c r="LO202" s="4"/>
      <c r="LP202" s="4"/>
      <c r="LQ202" s="4" t="s">
        <v>47</v>
      </c>
      <c r="LR202" s="4"/>
      <c r="LS202" s="4"/>
      <c r="LT202" s="4"/>
      <c r="LU202" s="4"/>
      <c r="LV202" s="4"/>
      <c r="LW202" s="4"/>
      <c r="LX202" s="4"/>
      <c r="LY202" s="4"/>
      <c r="LZ202" s="4"/>
      <c r="MA202" s="4"/>
      <c r="MB202" s="4"/>
      <c r="MC202" s="4"/>
      <c r="MD202" s="4" t="s">
        <v>47</v>
      </c>
      <c r="ME202" s="4"/>
      <c r="MF202" s="4"/>
      <c r="MG202" s="4"/>
      <c r="MH202" s="4"/>
      <c r="MI202" s="4"/>
      <c r="MJ202" s="4"/>
      <c r="MK202" s="4"/>
      <c r="ML202" s="4"/>
      <c r="MM202" s="4"/>
      <c r="MN202" s="4"/>
      <c r="MO202" s="4"/>
      <c r="MP202" s="4"/>
      <c r="MQ202" s="1">
        <v>55</v>
      </c>
      <c r="MR202" s="1">
        <v>51</v>
      </c>
      <c r="MS202" s="1">
        <v>0</v>
      </c>
      <c r="MT202" s="1">
        <v>5</v>
      </c>
      <c r="MU202" s="1">
        <v>5</v>
      </c>
      <c r="MV202" s="1">
        <v>0</v>
      </c>
      <c r="MW202" s="1">
        <v>8</v>
      </c>
      <c r="MX202" s="1">
        <v>7</v>
      </c>
      <c r="MY202" s="1">
        <v>0</v>
      </c>
      <c r="MZ202" s="1">
        <v>68</v>
      </c>
      <c r="NA202" s="1">
        <v>63</v>
      </c>
      <c r="NB202" s="1">
        <v>0</v>
      </c>
      <c r="NC202" s="1">
        <f t="shared" si="6"/>
        <v>63</v>
      </c>
      <c r="ND202" s="3">
        <f t="shared" si="7"/>
        <v>0.92647058823529416</v>
      </c>
    </row>
    <row r="203" spans="1:368" x14ac:dyDescent="0.3">
      <c r="A203" s="1" t="s">
        <v>351</v>
      </c>
      <c r="B203" s="1" t="s">
        <v>352</v>
      </c>
      <c r="C203" s="1">
        <v>4</v>
      </c>
      <c r="D203" s="4" t="s">
        <v>47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>
        <v>10</v>
      </c>
      <c r="R203" s="1">
        <v>8</v>
      </c>
      <c r="S203" s="1">
        <v>0</v>
      </c>
      <c r="T203" s="1">
        <v>0</v>
      </c>
      <c r="U203" s="1">
        <v>0</v>
      </c>
      <c r="V203" s="1">
        <v>0</v>
      </c>
      <c r="W203" s="1">
        <v>4</v>
      </c>
      <c r="X203" s="1">
        <v>4</v>
      </c>
      <c r="Y203" s="1">
        <v>0</v>
      </c>
      <c r="Z203" s="1">
        <v>14</v>
      </c>
      <c r="AA203" s="1">
        <v>12</v>
      </c>
      <c r="AB203" s="1">
        <v>0</v>
      </c>
      <c r="AC203" s="1">
        <v>85.713999999999999</v>
      </c>
      <c r="AD203" s="1">
        <v>12</v>
      </c>
      <c r="AE203" s="1">
        <v>9</v>
      </c>
      <c r="AF203" s="1">
        <v>0</v>
      </c>
      <c r="AG203" s="1">
        <v>2</v>
      </c>
      <c r="AH203" s="1">
        <v>2</v>
      </c>
      <c r="AI203" s="1">
        <v>0</v>
      </c>
      <c r="AJ203" s="1">
        <v>0</v>
      </c>
      <c r="AK203" s="1">
        <v>0</v>
      </c>
      <c r="AL203" s="1">
        <v>0</v>
      </c>
      <c r="AM203" s="1">
        <v>14</v>
      </c>
      <c r="AN203" s="1">
        <v>11</v>
      </c>
      <c r="AO203" s="1">
        <v>0</v>
      </c>
      <c r="AP203" s="1">
        <v>78.570999999999998</v>
      </c>
      <c r="AQ203" s="4" t="s">
        <v>47</v>
      </c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1">
        <v>22</v>
      </c>
      <c r="BE203" s="1">
        <v>20</v>
      </c>
      <c r="BF203" s="1">
        <v>0</v>
      </c>
      <c r="BG203" s="1">
        <v>4</v>
      </c>
      <c r="BH203" s="1">
        <v>3</v>
      </c>
      <c r="BI203" s="1">
        <v>0</v>
      </c>
      <c r="BJ203" s="1">
        <v>0</v>
      </c>
      <c r="BK203" s="1">
        <v>0</v>
      </c>
      <c r="BL203" s="1">
        <v>0</v>
      </c>
      <c r="BM203" s="1">
        <v>26</v>
      </c>
      <c r="BN203" s="1">
        <v>23</v>
      </c>
      <c r="BO203" s="1">
        <v>0</v>
      </c>
      <c r="BP203" s="1">
        <v>88.462000000000003</v>
      </c>
      <c r="BQ203" s="4" t="s">
        <v>47</v>
      </c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1">
        <v>2</v>
      </c>
      <c r="CE203" s="1">
        <v>2</v>
      </c>
      <c r="CF203" s="1">
        <v>0</v>
      </c>
      <c r="CG203" s="1">
        <v>0</v>
      </c>
      <c r="CH203" s="1">
        <v>0</v>
      </c>
      <c r="CI203" s="1">
        <v>0</v>
      </c>
      <c r="CJ203" s="1">
        <v>3</v>
      </c>
      <c r="CK203" s="1">
        <v>3</v>
      </c>
      <c r="CL203" s="1">
        <v>0</v>
      </c>
      <c r="CM203" s="1">
        <v>5</v>
      </c>
      <c r="CN203" s="1">
        <v>5</v>
      </c>
      <c r="CO203" s="1">
        <v>0</v>
      </c>
      <c r="CP203" s="1">
        <v>100</v>
      </c>
      <c r="CQ203" s="1">
        <v>8</v>
      </c>
      <c r="CR203" s="1">
        <v>8</v>
      </c>
      <c r="CS203" s="1">
        <v>0</v>
      </c>
      <c r="CT203" s="1">
        <v>3</v>
      </c>
      <c r="CU203" s="1">
        <v>3</v>
      </c>
      <c r="CV203" s="1">
        <v>0</v>
      </c>
      <c r="CW203" s="1">
        <v>0</v>
      </c>
      <c r="CX203" s="1">
        <v>0</v>
      </c>
      <c r="CY203" s="1">
        <v>0</v>
      </c>
      <c r="CZ203" s="1">
        <v>11</v>
      </c>
      <c r="DA203" s="1">
        <v>11</v>
      </c>
      <c r="DB203" s="1">
        <v>0</v>
      </c>
      <c r="DC203" s="1">
        <v>100</v>
      </c>
      <c r="DD203" s="4" t="s">
        <v>47</v>
      </c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 t="s">
        <v>47</v>
      </c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1">
        <v>6</v>
      </c>
      <c r="EE203" s="1">
        <v>1</v>
      </c>
      <c r="EF203" s="1">
        <v>0</v>
      </c>
      <c r="EG203" s="1">
        <v>0</v>
      </c>
      <c r="EH203" s="1">
        <v>0</v>
      </c>
      <c r="EI203" s="1">
        <v>0</v>
      </c>
      <c r="EJ203" s="1">
        <v>0</v>
      </c>
      <c r="EK203" s="1">
        <v>0</v>
      </c>
      <c r="EL203" s="1">
        <v>0</v>
      </c>
      <c r="EM203" s="1">
        <v>6</v>
      </c>
      <c r="EN203" s="1">
        <v>1</v>
      </c>
      <c r="EO203" s="1">
        <v>0</v>
      </c>
      <c r="EP203" s="1">
        <v>16.667000000000002</v>
      </c>
      <c r="EQ203" s="4" t="s">
        <v>47</v>
      </c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1">
        <v>0</v>
      </c>
      <c r="FE203" s="1">
        <v>0</v>
      </c>
      <c r="FF203" s="1">
        <v>0</v>
      </c>
      <c r="FG203" s="1">
        <v>0</v>
      </c>
      <c r="FH203" s="1">
        <v>0</v>
      </c>
      <c r="FI203" s="1">
        <v>0</v>
      </c>
      <c r="FJ203" s="1">
        <v>4</v>
      </c>
      <c r="FK203" s="1">
        <v>4</v>
      </c>
      <c r="FL203" s="1">
        <v>0</v>
      </c>
      <c r="FM203" s="1">
        <v>4</v>
      </c>
      <c r="FN203" s="1">
        <v>4</v>
      </c>
      <c r="FO203" s="1">
        <v>0</v>
      </c>
      <c r="FP203" s="1">
        <v>100</v>
      </c>
      <c r="FQ203" s="4" t="s">
        <v>47</v>
      </c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 t="s">
        <v>47</v>
      </c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 t="s">
        <v>47</v>
      </c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 t="s">
        <v>47</v>
      </c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 t="s">
        <v>47</v>
      </c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 t="s">
        <v>47</v>
      </c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 t="s">
        <v>47</v>
      </c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 t="s">
        <v>47</v>
      </c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 t="s">
        <v>47</v>
      </c>
      <c r="JR203" s="4"/>
      <c r="JS203" s="4"/>
      <c r="JT203" s="4"/>
      <c r="JU203" s="4"/>
      <c r="JV203" s="4"/>
      <c r="JW203" s="4"/>
      <c r="JX203" s="4"/>
      <c r="JY203" s="4"/>
      <c r="JZ203" s="4"/>
      <c r="KA203" s="4"/>
      <c r="KB203" s="4"/>
      <c r="KC203" s="4"/>
      <c r="KD203" s="4" t="s">
        <v>47</v>
      </c>
      <c r="KE203" s="4"/>
      <c r="KF203" s="4"/>
      <c r="KG203" s="4"/>
      <c r="KH203" s="4"/>
      <c r="KI203" s="4"/>
      <c r="KJ203" s="4"/>
      <c r="KK203" s="4"/>
      <c r="KL203" s="4"/>
      <c r="KM203" s="4"/>
      <c r="KN203" s="4"/>
      <c r="KO203" s="4"/>
      <c r="KP203" s="4"/>
      <c r="KQ203" s="4" t="s">
        <v>47</v>
      </c>
      <c r="KR203" s="4"/>
      <c r="KS203" s="4"/>
      <c r="KT203" s="4"/>
      <c r="KU203" s="4"/>
      <c r="KV203" s="4"/>
      <c r="KW203" s="4"/>
      <c r="KX203" s="4"/>
      <c r="KY203" s="4"/>
      <c r="KZ203" s="4"/>
      <c r="LA203" s="4"/>
      <c r="LB203" s="4"/>
      <c r="LC203" s="4"/>
      <c r="LD203" s="4" t="s">
        <v>47</v>
      </c>
      <c r="LE203" s="4"/>
      <c r="LF203" s="4"/>
      <c r="LG203" s="4"/>
      <c r="LH203" s="4"/>
      <c r="LI203" s="4"/>
      <c r="LJ203" s="4"/>
      <c r="LK203" s="4"/>
      <c r="LL203" s="4"/>
      <c r="LM203" s="4"/>
      <c r="LN203" s="4"/>
      <c r="LO203" s="4"/>
      <c r="LP203" s="4"/>
      <c r="LQ203" s="4" t="s">
        <v>47</v>
      </c>
      <c r="LR203" s="4"/>
      <c r="LS203" s="4"/>
      <c r="LT203" s="4"/>
      <c r="LU203" s="4"/>
      <c r="LV203" s="4"/>
      <c r="LW203" s="4"/>
      <c r="LX203" s="4"/>
      <c r="LY203" s="4"/>
      <c r="LZ203" s="4"/>
      <c r="MA203" s="4"/>
      <c r="MB203" s="4"/>
      <c r="MC203" s="4"/>
      <c r="MD203" s="4" t="s">
        <v>47</v>
      </c>
      <c r="ME203" s="4"/>
      <c r="MF203" s="4"/>
      <c r="MG203" s="4"/>
      <c r="MH203" s="4"/>
      <c r="MI203" s="4"/>
      <c r="MJ203" s="4"/>
      <c r="MK203" s="4"/>
      <c r="ML203" s="4"/>
      <c r="MM203" s="4"/>
      <c r="MN203" s="4"/>
      <c r="MO203" s="4"/>
      <c r="MP203" s="4"/>
      <c r="MQ203" s="1">
        <v>60</v>
      </c>
      <c r="MR203" s="1">
        <v>48</v>
      </c>
      <c r="MS203" s="1">
        <v>0</v>
      </c>
      <c r="MT203" s="1">
        <v>9</v>
      </c>
      <c r="MU203" s="1">
        <v>8</v>
      </c>
      <c r="MV203" s="1">
        <v>0</v>
      </c>
      <c r="MW203" s="1">
        <v>11</v>
      </c>
      <c r="MX203" s="1">
        <v>11</v>
      </c>
      <c r="MY203" s="1">
        <v>0</v>
      </c>
      <c r="MZ203" s="1">
        <v>80</v>
      </c>
      <c r="NA203" s="1">
        <v>67</v>
      </c>
      <c r="NB203" s="1">
        <v>0</v>
      </c>
      <c r="NC203" s="1">
        <f t="shared" si="6"/>
        <v>67</v>
      </c>
      <c r="ND203" s="3">
        <f t="shared" si="7"/>
        <v>0.83750000000000002</v>
      </c>
    </row>
    <row r="204" spans="1:368" x14ac:dyDescent="0.3">
      <c r="A204" s="1" t="s">
        <v>353</v>
      </c>
      <c r="B204" s="1" t="s">
        <v>354</v>
      </c>
      <c r="C204" s="1">
        <v>4</v>
      </c>
      <c r="D204" s="4" t="s">
        <v>47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>
        <v>10</v>
      </c>
      <c r="R204" s="1">
        <v>9</v>
      </c>
      <c r="S204" s="1">
        <v>0</v>
      </c>
      <c r="T204" s="1">
        <v>0</v>
      </c>
      <c r="U204" s="1">
        <v>0</v>
      </c>
      <c r="V204" s="1">
        <v>0</v>
      </c>
      <c r="W204" s="1">
        <v>4</v>
      </c>
      <c r="X204" s="1">
        <v>3</v>
      </c>
      <c r="Y204" s="1">
        <v>0</v>
      </c>
      <c r="Z204" s="1">
        <v>14</v>
      </c>
      <c r="AA204" s="1">
        <v>12</v>
      </c>
      <c r="AB204" s="1">
        <v>0</v>
      </c>
      <c r="AC204" s="1">
        <v>85.713999999999999</v>
      </c>
      <c r="AD204" s="1">
        <v>12</v>
      </c>
      <c r="AE204" s="1">
        <v>9</v>
      </c>
      <c r="AF204" s="1">
        <v>0</v>
      </c>
      <c r="AG204" s="1">
        <v>2</v>
      </c>
      <c r="AH204" s="1">
        <v>1</v>
      </c>
      <c r="AI204" s="1">
        <v>0</v>
      </c>
      <c r="AJ204" s="1">
        <v>0</v>
      </c>
      <c r="AK204" s="1">
        <v>0</v>
      </c>
      <c r="AL204" s="1">
        <v>0</v>
      </c>
      <c r="AM204" s="1">
        <v>14</v>
      </c>
      <c r="AN204" s="1">
        <v>10</v>
      </c>
      <c r="AO204" s="1">
        <v>0</v>
      </c>
      <c r="AP204" s="1">
        <v>71.429000000000002</v>
      </c>
      <c r="AQ204" s="4" t="s">
        <v>47</v>
      </c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1">
        <v>22</v>
      </c>
      <c r="BE204" s="1">
        <v>20</v>
      </c>
      <c r="BF204" s="1">
        <v>0</v>
      </c>
      <c r="BG204" s="1">
        <v>3</v>
      </c>
      <c r="BH204" s="1">
        <v>2</v>
      </c>
      <c r="BI204" s="1">
        <v>0</v>
      </c>
      <c r="BJ204" s="1">
        <v>0</v>
      </c>
      <c r="BK204" s="1">
        <v>0</v>
      </c>
      <c r="BL204" s="1">
        <v>0</v>
      </c>
      <c r="BM204" s="1">
        <v>25</v>
      </c>
      <c r="BN204" s="1">
        <v>22</v>
      </c>
      <c r="BO204" s="1">
        <v>0</v>
      </c>
      <c r="BP204" s="1">
        <v>88</v>
      </c>
      <c r="BQ204" s="4" t="s">
        <v>47</v>
      </c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1">
        <v>2</v>
      </c>
      <c r="CE204" s="1">
        <v>1</v>
      </c>
      <c r="CF204" s="1">
        <v>0</v>
      </c>
      <c r="CG204" s="1">
        <v>0</v>
      </c>
      <c r="CH204" s="1">
        <v>0</v>
      </c>
      <c r="CI204" s="1">
        <v>0</v>
      </c>
      <c r="CJ204" s="1">
        <v>3</v>
      </c>
      <c r="CK204" s="1">
        <v>1</v>
      </c>
      <c r="CL204" s="1">
        <v>0</v>
      </c>
      <c r="CM204" s="1">
        <v>5</v>
      </c>
      <c r="CN204" s="1">
        <v>2</v>
      </c>
      <c r="CO204" s="1">
        <v>0</v>
      </c>
      <c r="CP204" s="1">
        <v>40</v>
      </c>
      <c r="CQ204" s="1">
        <v>8</v>
      </c>
      <c r="CR204" s="1">
        <v>6</v>
      </c>
      <c r="CS204" s="1">
        <v>2</v>
      </c>
      <c r="CT204" s="1">
        <v>4</v>
      </c>
      <c r="CU204" s="1">
        <v>4</v>
      </c>
      <c r="CV204" s="1">
        <v>0</v>
      </c>
      <c r="CW204" s="1">
        <v>0</v>
      </c>
      <c r="CX204" s="1">
        <v>0</v>
      </c>
      <c r="CY204" s="1">
        <v>0</v>
      </c>
      <c r="CZ204" s="1">
        <v>12</v>
      </c>
      <c r="DA204" s="1">
        <v>10</v>
      </c>
      <c r="DB204" s="1">
        <v>2</v>
      </c>
      <c r="DC204" s="1">
        <v>100</v>
      </c>
      <c r="DD204" s="4" t="s">
        <v>47</v>
      </c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 t="s">
        <v>47</v>
      </c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1">
        <v>6</v>
      </c>
      <c r="EE204" s="1">
        <v>0</v>
      </c>
      <c r="EF204" s="1">
        <v>0</v>
      </c>
      <c r="EG204" s="1">
        <v>0</v>
      </c>
      <c r="EH204" s="1">
        <v>0</v>
      </c>
      <c r="EI204" s="1">
        <v>0</v>
      </c>
      <c r="EJ204" s="1">
        <v>0</v>
      </c>
      <c r="EK204" s="1">
        <v>0</v>
      </c>
      <c r="EL204" s="1">
        <v>0</v>
      </c>
      <c r="EM204" s="1">
        <v>6</v>
      </c>
      <c r="EN204" s="1">
        <v>0</v>
      </c>
      <c r="EO204" s="1">
        <v>0</v>
      </c>
      <c r="EP204" s="1">
        <v>0</v>
      </c>
      <c r="EQ204" s="4" t="s">
        <v>47</v>
      </c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 t="s">
        <v>47</v>
      </c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 t="s">
        <v>47</v>
      </c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 t="s">
        <v>47</v>
      </c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 t="s">
        <v>47</v>
      </c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 t="s">
        <v>47</v>
      </c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 t="s">
        <v>47</v>
      </c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 t="s">
        <v>47</v>
      </c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 t="s">
        <v>47</v>
      </c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 t="s">
        <v>47</v>
      </c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 t="s">
        <v>47</v>
      </c>
      <c r="JR204" s="4"/>
      <c r="JS204" s="4"/>
      <c r="JT204" s="4"/>
      <c r="JU204" s="4"/>
      <c r="JV204" s="4"/>
      <c r="JW204" s="4"/>
      <c r="JX204" s="4"/>
      <c r="JY204" s="4"/>
      <c r="JZ204" s="4"/>
      <c r="KA204" s="4"/>
      <c r="KB204" s="4"/>
      <c r="KC204" s="4"/>
      <c r="KD204" s="4" t="s">
        <v>47</v>
      </c>
      <c r="KE204" s="4"/>
      <c r="KF204" s="4"/>
      <c r="KG204" s="4"/>
      <c r="KH204" s="4"/>
      <c r="KI204" s="4"/>
      <c r="KJ204" s="4"/>
      <c r="KK204" s="4"/>
      <c r="KL204" s="4"/>
      <c r="KM204" s="4"/>
      <c r="KN204" s="4"/>
      <c r="KO204" s="4"/>
      <c r="KP204" s="4"/>
      <c r="KQ204" s="4" t="s">
        <v>47</v>
      </c>
      <c r="KR204" s="4"/>
      <c r="KS204" s="4"/>
      <c r="KT204" s="4"/>
      <c r="KU204" s="4"/>
      <c r="KV204" s="4"/>
      <c r="KW204" s="4"/>
      <c r="KX204" s="4"/>
      <c r="KY204" s="4"/>
      <c r="KZ204" s="4"/>
      <c r="LA204" s="4"/>
      <c r="LB204" s="4"/>
      <c r="LC204" s="4"/>
      <c r="LD204" s="4" t="s">
        <v>47</v>
      </c>
      <c r="LE204" s="4"/>
      <c r="LF204" s="4"/>
      <c r="LG204" s="4"/>
      <c r="LH204" s="4"/>
      <c r="LI204" s="4"/>
      <c r="LJ204" s="4"/>
      <c r="LK204" s="4"/>
      <c r="LL204" s="4"/>
      <c r="LM204" s="4"/>
      <c r="LN204" s="4"/>
      <c r="LO204" s="4"/>
      <c r="LP204" s="4"/>
      <c r="LQ204" s="1">
        <v>0</v>
      </c>
      <c r="LR204" s="1">
        <v>0</v>
      </c>
      <c r="LS204" s="1">
        <v>0</v>
      </c>
      <c r="LT204" s="1">
        <v>0</v>
      </c>
      <c r="LU204" s="1">
        <v>0</v>
      </c>
      <c r="LV204" s="1">
        <v>0</v>
      </c>
      <c r="LW204" s="1">
        <v>12</v>
      </c>
      <c r="LX204" s="1">
        <v>8</v>
      </c>
      <c r="LY204" s="1">
        <v>0</v>
      </c>
      <c r="LZ204" s="1">
        <v>12</v>
      </c>
      <c r="MA204" s="1">
        <v>8</v>
      </c>
      <c r="MB204" s="1">
        <v>0</v>
      </c>
      <c r="MC204" s="1">
        <v>66.667000000000002</v>
      </c>
      <c r="MD204" s="4" t="s">
        <v>47</v>
      </c>
      <c r="ME204" s="4"/>
      <c r="MF204" s="4"/>
      <c r="MG204" s="4"/>
      <c r="MH204" s="4"/>
      <c r="MI204" s="4"/>
      <c r="MJ204" s="4"/>
      <c r="MK204" s="4"/>
      <c r="ML204" s="4"/>
      <c r="MM204" s="4"/>
      <c r="MN204" s="4"/>
      <c r="MO204" s="4"/>
      <c r="MP204" s="4"/>
      <c r="MQ204" s="1">
        <v>60</v>
      </c>
      <c r="MR204" s="1">
        <v>45</v>
      </c>
      <c r="MS204" s="1">
        <v>2</v>
      </c>
      <c r="MT204" s="1">
        <v>9</v>
      </c>
      <c r="MU204" s="1">
        <v>7</v>
      </c>
      <c r="MV204" s="1">
        <v>0</v>
      </c>
      <c r="MW204" s="1">
        <v>19</v>
      </c>
      <c r="MX204" s="1">
        <v>12</v>
      </c>
      <c r="MY204" s="1">
        <v>0</v>
      </c>
      <c r="MZ204" s="1">
        <v>88</v>
      </c>
      <c r="NA204" s="1">
        <v>64</v>
      </c>
      <c r="NB204" s="1">
        <v>2</v>
      </c>
      <c r="NC204" s="1">
        <f t="shared" si="6"/>
        <v>66</v>
      </c>
      <c r="ND204" s="3">
        <f t="shared" si="7"/>
        <v>0.75</v>
      </c>
    </row>
    <row r="205" spans="1:368" x14ac:dyDescent="0.3">
      <c r="A205" s="1" t="s">
        <v>355</v>
      </c>
      <c r="B205" s="1" t="s">
        <v>356</v>
      </c>
      <c r="C205" s="1">
        <v>4</v>
      </c>
      <c r="D205" s="4" t="s">
        <v>47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>
        <v>10</v>
      </c>
      <c r="R205" s="1">
        <v>8</v>
      </c>
      <c r="S205" s="1">
        <v>0</v>
      </c>
      <c r="T205" s="1">
        <v>0</v>
      </c>
      <c r="U205" s="1">
        <v>0</v>
      </c>
      <c r="V205" s="1">
        <v>0</v>
      </c>
      <c r="W205" s="1">
        <v>4</v>
      </c>
      <c r="X205" s="1">
        <v>4</v>
      </c>
      <c r="Y205" s="1">
        <v>0</v>
      </c>
      <c r="Z205" s="1">
        <v>14</v>
      </c>
      <c r="AA205" s="1">
        <v>12</v>
      </c>
      <c r="AB205" s="1">
        <v>0</v>
      </c>
      <c r="AC205" s="1">
        <v>85.713999999999999</v>
      </c>
      <c r="AD205" s="1">
        <v>12</v>
      </c>
      <c r="AE205" s="1">
        <v>11</v>
      </c>
      <c r="AF205" s="1">
        <v>0</v>
      </c>
      <c r="AG205" s="1">
        <v>2</v>
      </c>
      <c r="AH205" s="1">
        <v>2</v>
      </c>
      <c r="AI205" s="1">
        <v>0</v>
      </c>
      <c r="AJ205" s="1">
        <v>0</v>
      </c>
      <c r="AK205" s="1">
        <v>0</v>
      </c>
      <c r="AL205" s="1">
        <v>0</v>
      </c>
      <c r="AM205" s="1">
        <v>14</v>
      </c>
      <c r="AN205" s="1">
        <v>13</v>
      </c>
      <c r="AO205" s="1">
        <v>0</v>
      </c>
      <c r="AP205" s="1">
        <v>92.856999999999999</v>
      </c>
      <c r="AQ205" s="4" t="s">
        <v>47</v>
      </c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1">
        <v>22</v>
      </c>
      <c r="BE205" s="1">
        <v>20</v>
      </c>
      <c r="BF205" s="1">
        <v>0</v>
      </c>
      <c r="BG205" s="1">
        <v>4</v>
      </c>
      <c r="BH205" s="1">
        <v>3</v>
      </c>
      <c r="BI205" s="1">
        <v>0</v>
      </c>
      <c r="BJ205" s="1">
        <v>0</v>
      </c>
      <c r="BK205" s="1">
        <v>0</v>
      </c>
      <c r="BL205" s="1">
        <v>0</v>
      </c>
      <c r="BM205" s="1">
        <v>26</v>
      </c>
      <c r="BN205" s="1">
        <v>23</v>
      </c>
      <c r="BO205" s="1">
        <v>0</v>
      </c>
      <c r="BP205" s="1">
        <v>88.462000000000003</v>
      </c>
      <c r="BQ205" s="4" t="s">
        <v>47</v>
      </c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1">
        <v>2</v>
      </c>
      <c r="CE205" s="1">
        <v>2</v>
      </c>
      <c r="CF205" s="1">
        <v>0</v>
      </c>
      <c r="CG205" s="1">
        <v>0</v>
      </c>
      <c r="CH205" s="1">
        <v>0</v>
      </c>
      <c r="CI205" s="1">
        <v>0</v>
      </c>
      <c r="CJ205" s="1">
        <v>3</v>
      </c>
      <c r="CK205" s="1">
        <v>3</v>
      </c>
      <c r="CL205" s="1">
        <v>0</v>
      </c>
      <c r="CM205" s="1">
        <v>5</v>
      </c>
      <c r="CN205" s="1">
        <v>5</v>
      </c>
      <c r="CO205" s="1">
        <v>0</v>
      </c>
      <c r="CP205" s="1">
        <v>100</v>
      </c>
      <c r="CQ205" s="1">
        <v>8</v>
      </c>
      <c r="CR205" s="1">
        <v>8</v>
      </c>
      <c r="CS205" s="1">
        <v>0</v>
      </c>
      <c r="CT205" s="1">
        <v>3</v>
      </c>
      <c r="CU205" s="1">
        <v>3</v>
      </c>
      <c r="CV205" s="1">
        <v>0</v>
      </c>
      <c r="CW205" s="1">
        <v>0</v>
      </c>
      <c r="CX205" s="1">
        <v>0</v>
      </c>
      <c r="CY205" s="1">
        <v>0</v>
      </c>
      <c r="CZ205" s="1">
        <v>11</v>
      </c>
      <c r="DA205" s="1">
        <v>11</v>
      </c>
      <c r="DB205" s="1">
        <v>0</v>
      </c>
      <c r="DC205" s="1">
        <v>100</v>
      </c>
      <c r="DD205" s="4" t="s">
        <v>47</v>
      </c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 t="s">
        <v>47</v>
      </c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1">
        <v>6</v>
      </c>
      <c r="EE205" s="1">
        <v>2</v>
      </c>
      <c r="EF205" s="1">
        <v>0</v>
      </c>
      <c r="EG205" s="1">
        <v>0</v>
      </c>
      <c r="EH205" s="1">
        <v>0</v>
      </c>
      <c r="EI205" s="1">
        <v>0</v>
      </c>
      <c r="EJ205" s="1">
        <v>0</v>
      </c>
      <c r="EK205" s="1">
        <v>0</v>
      </c>
      <c r="EL205" s="1">
        <v>0</v>
      </c>
      <c r="EM205" s="1">
        <v>6</v>
      </c>
      <c r="EN205" s="1">
        <v>2</v>
      </c>
      <c r="EO205" s="1">
        <v>0</v>
      </c>
      <c r="EP205" s="1">
        <v>33.332999999999998</v>
      </c>
      <c r="EQ205" s="4" t="s">
        <v>47</v>
      </c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1">
        <v>0</v>
      </c>
      <c r="FE205" s="1">
        <v>0</v>
      </c>
      <c r="FF205" s="1">
        <v>0</v>
      </c>
      <c r="FG205" s="1">
        <v>0</v>
      </c>
      <c r="FH205" s="1">
        <v>0</v>
      </c>
      <c r="FI205" s="1">
        <v>0</v>
      </c>
      <c r="FJ205" s="1">
        <v>4</v>
      </c>
      <c r="FK205" s="1">
        <v>4</v>
      </c>
      <c r="FL205" s="1">
        <v>0</v>
      </c>
      <c r="FM205" s="1">
        <v>4</v>
      </c>
      <c r="FN205" s="1">
        <v>4</v>
      </c>
      <c r="FO205" s="1">
        <v>0</v>
      </c>
      <c r="FP205" s="1">
        <v>100</v>
      </c>
      <c r="FQ205" s="4" t="s">
        <v>47</v>
      </c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 t="s">
        <v>47</v>
      </c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 t="s">
        <v>47</v>
      </c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 t="s">
        <v>47</v>
      </c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 t="s">
        <v>47</v>
      </c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 t="s">
        <v>47</v>
      </c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 t="s">
        <v>47</v>
      </c>
      <c r="IR205" s="4"/>
      <c r="IS205" s="4"/>
      <c r="IT205" s="4"/>
      <c r="IU205" s="4"/>
      <c r="IV205" s="4"/>
      <c r="IW205" s="4"/>
      <c r="IX205" s="4"/>
      <c r="IY205" s="4"/>
      <c r="IZ205" s="4"/>
      <c r="JA205" s="4"/>
      <c r="JB205" s="4"/>
      <c r="JC205" s="4"/>
      <c r="JD205" s="4" t="s">
        <v>47</v>
      </c>
      <c r="JE205" s="4"/>
      <c r="JF205" s="4"/>
      <c r="JG205" s="4"/>
      <c r="JH205" s="4"/>
      <c r="JI205" s="4"/>
      <c r="JJ205" s="4"/>
      <c r="JK205" s="4"/>
      <c r="JL205" s="4"/>
      <c r="JM205" s="4"/>
      <c r="JN205" s="4"/>
      <c r="JO205" s="4"/>
      <c r="JP205" s="4"/>
      <c r="JQ205" s="4" t="s">
        <v>47</v>
      </c>
      <c r="JR205" s="4"/>
      <c r="JS205" s="4"/>
      <c r="JT205" s="4"/>
      <c r="JU205" s="4"/>
      <c r="JV205" s="4"/>
      <c r="JW205" s="4"/>
      <c r="JX205" s="4"/>
      <c r="JY205" s="4"/>
      <c r="JZ205" s="4"/>
      <c r="KA205" s="4"/>
      <c r="KB205" s="4"/>
      <c r="KC205" s="4"/>
      <c r="KD205" s="4" t="s">
        <v>47</v>
      </c>
      <c r="KE205" s="4"/>
      <c r="KF205" s="4"/>
      <c r="KG205" s="4"/>
      <c r="KH205" s="4"/>
      <c r="KI205" s="4"/>
      <c r="KJ205" s="4"/>
      <c r="KK205" s="4"/>
      <c r="KL205" s="4"/>
      <c r="KM205" s="4"/>
      <c r="KN205" s="4"/>
      <c r="KO205" s="4"/>
      <c r="KP205" s="4"/>
      <c r="KQ205" s="4" t="s">
        <v>47</v>
      </c>
      <c r="KR205" s="4"/>
      <c r="KS205" s="4"/>
      <c r="KT205" s="4"/>
      <c r="KU205" s="4"/>
      <c r="KV205" s="4"/>
      <c r="KW205" s="4"/>
      <c r="KX205" s="4"/>
      <c r="KY205" s="4"/>
      <c r="KZ205" s="4"/>
      <c r="LA205" s="4"/>
      <c r="LB205" s="4"/>
      <c r="LC205" s="4"/>
      <c r="LD205" s="4" t="s">
        <v>47</v>
      </c>
      <c r="LE205" s="4"/>
      <c r="LF205" s="4"/>
      <c r="LG205" s="4"/>
      <c r="LH205" s="4"/>
      <c r="LI205" s="4"/>
      <c r="LJ205" s="4"/>
      <c r="LK205" s="4"/>
      <c r="LL205" s="4"/>
      <c r="LM205" s="4"/>
      <c r="LN205" s="4"/>
      <c r="LO205" s="4"/>
      <c r="LP205" s="4"/>
      <c r="LQ205" s="4" t="s">
        <v>47</v>
      </c>
      <c r="LR205" s="4"/>
      <c r="LS205" s="4"/>
      <c r="LT205" s="4"/>
      <c r="LU205" s="4"/>
      <c r="LV205" s="4"/>
      <c r="LW205" s="4"/>
      <c r="LX205" s="4"/>
      <c r="LY205" s="4"/>
      <c r="LZ205" s="4"/>
      <c r="MA205" s="4"/>
      <c r="MB205" s="4"/>
      <c r="MC205" s="4"/>
      <c r="MD205" s="4" t="s">
        <v>47</v>
      </c>
      <c r="ME205" s="4"/>
      <c r="MF205" s="4"/>
      <c r="MG205" s="4"/>
      <c r="MH205" s="4"/>
      <c r="MI205" s="4"/>
      <c r="MJ205" s="4"/>
      <c r="MK205" s="4"/>
      <c r="ML205" s="4"/>
      <c r="MM205" s="4"/>
      <c r="MN205" s="4"/>
      <c r="MO205" s="4"/>
      <c r="MP205" s="4"/>
      <c r="MQ205" s="1">
        <v>60</v>
      </c>
      <c r="MR205" s="1">
        <v>51</v>
      </c>
      <c r="MS205" s="1">
        <v>0</v>
      </c>
      <c r="MT205" s="1">
        <v>9</v>
      </c>
      <c r="MU205" s="1">
        <v>8</v>
      </c>
      <c r="MV205" s="1">
        <v>0</v>
      </c>
      <c r="MW205" s="1">
        <v>11</v>
      </c>
      <c r="MX205" s="1">
        <v>11</v>
      </c>
      <c r="MY205" s="1">
        <v>0</v>
      </c>
      <c r="MZ205" s="1">
        <v>80</v>
      </c>
      <c r="NA205" s="1">
        <v>70</v>
      </c>
      <c r="NB205" s="1">
        <v>0</v>
      </c>
      <c r="NC205" s="1">
        <f t="shared" si="6"/>
        <v>70</v>
      </c>
      <c r="ND205" s="3">
        <f t="shared" si="7"/>
        <v>0.875</v>
      </c>
    </row>
    <row r="206" spans="1:368" x14ac:dyDescent="0.3">
      <c r="A206" s="1" t="s">
        <v>357</v>
      </c>
      <c r="B206" s="1" t="s">
        <v>358</v>
      </c>
      <c r="C206" s="1">
        <v>4</v>
      </c>
      <c r="D206" s="4" t="s">
        <v>47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>
        <v>10</v>
      </c>
      <c r="R206" s="1">
        <v>8</v>
      </c>
      <c r="S206" s="1">
        <v>0</v>
      </c>
      <c r="T206" s="1">
        <v>0</v>
      </c>
      <c r="U206" s="1">
        <v>0</v>
      </c>
      <c r="V206" s="1">
        <v>0</v>
      </c>
      <c r="W206" s="1">
        <v>4</v>
      </c>
      <c r="X206" s="1">
        <v>4</v>
      </c>
      <c r="Y206" s="1">
        <v>0</v>
      </c>
      <c r="Z206" s="1">
        <v>14</v>
      </c>
      <c r="AA206" s="1">
        <v>12</v>
      </c>
      <c r="AB206" s="1">
        <v>0</v>
      </c>
      <c r="AC206" s="1">
        <v>85.713999999999999</v>
      </c>
      <c r="AD206" s="1">
        <v>12</v>
      </c>
      <c r="AE206" s="1">
        <v>10</v>
      </c>
      <c r="AF206" s="1">
        <v>0</v>
      </c>
      <c r="AG206" s="1">
        <v>2</v>
      </c>
      <c r="AH206" s="1">
        <v>2</v>
      </c>
      <c r="AI206" s="1">
        <v>0</v>
      </c>
      <c r="AJ206" s="1">
        <v>0</v>
      </c>
      <c r="AK206" s="1">
        <v>0</v>
      </c>
      <c r="AL206" s="1">
        <v>0</v>
      </c>
      <c r="AM206" s="1">
        <v>14</v>
      </c>
      <c r="AN206" s="1">
        <v>12</v>
      </c>
      <c r="AO206" s="1">
        <v>0</v>
      </c>
      <c r="AP206" s="1">
        <v>85.713999999999999</v>
      </c>
      <c r="AQ206" s="4" t="s">
        <v>47</v>
      </c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1">
        <v>22</v>
      </c>
      <c r="BE206" s="1">
        <v>20</v>
      </c>
      <c r="BF206" s="1">
        <v>0</v>
      </c>
      <c r="BG206" s="1">
        <v>4</v>
      </c>
      <c r="BH206" s="1">
        <v>4</v>
      </c>
      <c r="BI206" s="1">
        <v>0</v>
      </c>
      <c r="BJ206" s="1">
        <v>0</v>
      </c>
      <c r="BK206" s="1">
        <v>0</v>
      </c>
      <c r="BL206" s="1">
        <v>0</v>
      </c>
      <c r="BM206" s="1">
        <v>26</v>
      </c>
      <c r="BN206" s="1">
        <v>24</v>
      </c>
      <c r="BO206" s="1">
        <v>0</v>
      </c>
      <c r="BP206" s="1">
        <v>92.308000000000007</v>
      </c>
      <c r="BQ206" s="4" t="s">
        <v>47</v>
      </c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1">
        <v>2</v>
      </c>
      <c r="CE206" s="1">
        <v>1</v>
      </c>
      <c r="CF206" s="1">
        <v>0</v>
      </c>
      <c r="CG206" s="1">
        <v>0</v>
      </c>
      <c r="CH206" s="1">
        <v>0</v>
      </c>
      <c r="CI206" s="1">
        <v>0</v>
      </c>
      <c r="CJ206" s="1">
        <v>3</v>
      </c>
      <c r="CK206" s="1">
        <v>3</v>
      </c>
      <c r="CL206" s="1">
        <v>0</v>
      </c>
      <c r="CM206" s="1">
        <v>5</v>
      </c>
      <c r="CN206" s="1">
        <v>4</v>
      </c>
      <c r="CO206" s="1">
        <v>0</v>
      </c>
      <c r="CP206" s="1">
        <v>80</v>
      </c>
      <c r="CQ206" s="1">
        <v>8</v>
      </c>
      <c r="CR206" s="1">
        <v>7</v>
      </c>
      <c r="CS206" s="1">
        <v>0</v>
      </c>
      <c r="CT206" s="1">
        <v>3</v>
      </c>
      <c r="CU206" s="1">
        <v>3</v>
      </c>
      <c r="CV206" s="1">
        <v>0</v>
      </c>
      <c r="CW206" s="1">
        <v>0</v>
      </c>
      <c r="CX206" s="1">
        <v>0</v>
      </c>
      <c r="CY206" s="1">
        <v>0</v>
      </c>
      <c r="CZ206" s="1">
        <v>11</v>
      </c>
      <c r="DA206" s="1">
        <v>10</v>
      </c>
      <c r="DB206" s="1">
        <v>0</v>
      </c>
      <c r="DC206" s="1">
        <v>90.909000000000006</v>
      </c>
      <c r="DD206" s="4" t="s">
        <v>47</v>
      </c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 t="s">
        <v>47</v>
      </c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 t="s">
        <v>47</v>
      </c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 t="s">
        <v>47</v>
      </c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1">
        <v>0</v>
      </c>
      <c r="FE206" s="1">
        <v>0</v>
      </c>
      <c r="FF206" s="1">
        <v>0</v>
      </c>
      <c r="FG206" s="1">
        <v>0</v>
      </c>
      <c r="FH206" s="1">
        <v>0</v>
      </c>
      <c r="FI206" s="1">
        <v>0</v>
      </c>
      <c r="FJ206" s="1">
        <v>16</v>
      </c>
      <c r="FK206" s="1">
        <v>16</v>
      </c>
      <c r="FL206" s="1">
        <v>0</v>
      </c>
      <c r="FM206" s="1">
        <v>16</v>
      </c>
      <c r="FN206" s="1">
        <v>16</v>
      </c>
      <c r="FO206" s="1">
        <v>0</v>
      </c>
      <c r="FP206" s="1">
        <v>100</v>
      </c>
      <c r="FQ206" s="4" t="s">
        <v>47</v>
      </c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 t="s">
        <v>47</v>
      </c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1">
        <v>11</v>
      </c>
      <c r="GR206" s="1">
        <v>7</v>
      </c>
      <c r="GS206" s="1">
        <v>0</v>
      </c>
      <c r="GT206" s="1">
        <v>0</v>
      </c>
      <c r="GU206" s="1">
        <v>0</v>
      </c>
      <c r="GV206" s="1">
        <v>0</v>
      </c>
      <c r="GW206" s="1">
        <v>0</v>
      </c>
      <c r="GX206" s="1">
        <v>0</v>
      </c>
      <c r="GY206" s="1">
        <v>0</v>
      </c>
      <c r="GZ206" s="1">
        <v>11</v>
      </c>
      <c r="HA206" s="1">
        <v>7</v>
      </c>
      <c r="HB206" s="1">
        <v>0</v>
      </c>
      <c r="HC206" s="1">
        <v>63.636000000000003</v>
      </c>
      <c r="HD206" s="4" t="s">
        <v>47</v>
      </c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 t="s">
        <v>47</v>
      </c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 t="s">
        <v>47</v>
      </c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 t="s">
        <v>47</v>
      </c>
      <c r="IR206" s="4"/>
      <c r="IS206" s="4"/>
      <c r="IT206" s="4"/>
      <c r="IU206" s="4"/>
      <c r="IV206" s="4"/>
      <c r="IW206" s="4"/>
      <c r="IX206" s="4"/>
      <c r="IY206" s="4"/>
      <c r="IZ206" s="4"/>
      <c r="JA206" s="4"/>
      <c r="JB206" s="4"/>
      <c r="JC206" s="4"/>
      <c r="JD206" s="4" t="s">
        <v>47</v>
      </c>
      <c r="JE206" s="4"/>
      <c r="JF206" s="4"/>
      <c r="JG206" s="4"/>
      <c r="JH206" s="4"/>
      <c r="JI206" s="4"/>
      <c r="JJ206" s="4"/>
      <c r="JK206" s="4"/>
      <c r="JL206" s="4"/>
      <c r="JM206" s="4"/>
      <c r="JN206" s="4"/>
      <c r="JO206" s="4"/>
      <c r="JP206" s="4"/>
      <c r="JQ206" s="4" t="s">
        <v>47</v>
      </c>
      <c r="JR206" s="4"/>
      <c r="JS206" s="4"/>
      <c r="JT206" s="4"/>
      <c r="JU206" s="4"/>
      <c r="JV206" s="4"/>
      <c r="JW206" s="4"/>
      <c r="JX206" s="4"/>
      <c r="JY206" s="4"/>
      <c r="JZ206" s="4"/>
      <c r="KA206" s="4"/>
      <c r="KB206" s="4"/>
      <c r="KC206" s="4"/>
      <c r="KD206" s="4" t="s">
        <v>47</v>
      </c>
      <c r="KE206" s="4"/>
      <c r="KF206" s="4"/>
      <c r="KG206" s="4"/>
      <c r="KH206" s="4"/>
      <c r="KI206" s="4"/>
      <c r="KJ206" s="4"/>
      <c r="KK206" s="4"/>
      <c r="KL206" s="4"/>
      <c r="KM206" s="4"/>
      <c r="KN206" s="4"/>
      <c r="KO206" s="4"/>
      <c r="KP206" s="4"/>
      <c r="KQ206" s="4" t="s">
        <v>47</v>
      </c>
      <c r="KR206" s="4"/>
      <c r="KS206" s="4"/>
      <c r="KT206" s="4"/>
      <c r="KU206" s="4"/>
      <c r="KV206" s="4"/>
      <c r="KW206" s="4"/>
      <c r="KX206" s="4"/>
      <c r="KY206" s="4"/>
      <c r="KZ206" s="4"/>
      <c r="LA206" s="4"/>
      <c r="LB206" s="4"/>
      <c r="LC206" s="4"/>
      <c r="LD206" s="4" t="s">
        <v>47</v>
      </c>
      <c r="LE206" s="4"/>
      <c r="LF206" s="4"/>
      <c r="LG206" s="4"/>
      <c r="LH206" s="4"/>
      <c r="LI206" s="4"/>
      <c r="LJ206" s="4"/>
      <c r="LK206" s="4"/>
      <c r="LL206" s="4"/>
      <c r="LM206" s="4"/>
      <c r="LN206" s="4"/>
      <c r="LO206" s="4"/>
      <c r="LP206" s="4"/>
      <c r="LQ206" s="4" t="s">
        <v>47</v>
      </c>
      <c r="LR206" s="4"/>
      <c r="LS206" s="4"/>
      <c r="LT206" s="4"/>
      <c r="LU206" s="4"/>
      <c r="LV206" s="4"/>
      <c r="LW206" s="4"/>
      <c r="LX206" s="4"/>
      <c r="LY206" s="4"/>
      <c r="LZ206" s="4"/>
      <c r="MA206" s="4"/>
      <c r="MB206" s="4"/>
      <c r="MC206" s="4"/>
      <c r="MD206" s="4" t="s">
        <v>47</v>
      </c>
      <c r="ME206" s="4"/>
      <c r="MF206" s="4"/>
      <c r="MG206" s="4"/>
      <c r="MH206" s="4"/>
      <c r="MI206" s="4"/>
      <c r="MJ206" s="4"/>
      <c r="MK206" s="4"/>
      <c r="ML206" s="4"/>
      <c r="MM206" s="4"/>
      <c r="MN206" s="4"/>
      <c r="MO206" s="4"/>
      <c r="MP206" s="4"/>
      <c r="MQ206" s="1">
        <v>65</v>
      </c>
      <c r="MR206" s="1">
        <v>53</v>
      </c>
      <c r="MS206" s="1">
        <v>0</v>
      </c>
      <c r="MT206" s="1">
        <v>9</v>
      </c>
      <c r="MU206" s="1">
        <v>9</v>
      </c>
      <c r="MV206" s="1">
        <v>0</v>
      </c>
      <c r="MW206" s="1">
        <v>23</v>
      </c>
      <c r="MX206" s="1">
        <v>23</v>
      </c>
      <c r="MY206" s="1">
        <v>0</v>
      </c>
      <c r="MZ206" s="1">
        <v>97</v>
      </c>
      <c r="NA206" s="1">
        <v>85</v>
      </c>
      <c r="NB206" s="1">
        <v>0</v>
      </c>
      <c r="NC206" s="1">
        <f t="shared" si="6"/>
        <v>85</v>
      </c>
      <c r="ND206" s="3">
        <f t="shared" si="7"/>
        <v>0.87628865979381443</v>
      </c>
    </row>
    <row r="207" spans="1:368" x14ac:dyDescent="0.3">
      <c r="A207" s="1" t="s">
        <v>359</v>
      </c>
      <c r="B207" s="1" t="s">
        <v>360</v>
      </c>
      <c r="C207" s="1">
        <v>4</v>
      </c>
      <c r="D207" s="4" t="s">
        <v>47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>
        <v>15</v>
      </c>
      <c r="R207" s="1">
        <v>13</v>
      </c>
      <c r="S207" s="1">
        <v>0</v>
      </c>
      <c r="T207" s="1">
        <v>0</v>
      </c>
      <c r="U207" s="1">
        <v>0</v>
      </c>
      <c r="V207" s="1">
        <v>0</v>
      </c>
      <c r="W207" s="1">
        <v>4</v>
      </c>
      <c r="X207" s="1">
        <v>3</v>
      </c>
      <c r="Y207" s="1">
        <v>0</v>
      </c>
      <c r="Z207" s="1">
        <v>19</v>
      </c>
      <c r="AA207" s="1">
        <v>16</v>
      </c>
      <c r="AB207" s="1">
        <v>0</v>
      </c>
      <c r="AC207" s="1">
        <v>84.210999999999999</v>
      </c>
      <c r="AD207" s="1">
        <v>11</v>
      </c>
      <c r="AE207" s="1">
        <v>10</v>
      </c>
      <c r="AF207" s="1">
        <v>0</v>
      </c>
      <c r="AG207" s="1">
        <v>4</v>
      </c>
      <c r="AH207" s="1">
        <v>4</v>
      </c>
      <c r="AI207" s="1">
        <v>0</v>
      </c>
      <c r="AJ207" s="1">
        <v>0</v>
      </c>
      <c r="AK207" s="1">
        <v>0</v>
      </c>
      <c r="AL207" s="1">
        <v>0</v>
      </c>
      <c r="AM207" s="1">
        <v>15</v>
      </c>
      <c r="AN207" s="1">
        <v>14</v>
      </c>
      <c r="AO207" s="1">
        <v>0</v>
      </c>
      <c r="AP207" s="1">
        <v>93.332999999999998</v>
      </c>
      <c r="AQ207" s="4" t="s">
        <v>47</v>
      </c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1">
        <v>9</v>
      </c>
      <c r="BE207" s="1">
        <v>6</v>
      </c>
      <c r="BF207" s="1">
        <v>0</v>
      </c>
      <c r="BG207" s="1">
        <v>3</v>
      </c>
      <c r="BH207" s="1">
        <v>2</v>
      </c>
      <c r="BI207" s="1">
        <v>0</v>
      </c>
      <c r="BJ207" s="1">
        <v>0</v>
      </c>
      <c r="BK207" s="1">
        <v>0</v>
      </c>
      <c r="BL207" s="1">
        <v>0</v>
      </c>
      <c r="BM207" s="1">
        <v>12</v>
      </c>
      <c r="BN207" s="1">
        <v>8</v>
      </c>
      <c r="BO207" s="1">
        <v>0</v>
      </c>
      <c r="BP207" s="1">
        <v>66.667000000000002</v>
      </c>
      <c r="BQ207" s="4" t="s">
        <v>47</v>
      </c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1">
        <v>3</v>
      </c>
      <c r="CE207" s="1">
        <v>1</v>
      </c>
      <c r="CF207" s="1">
        <v>0</v>
      </c>
      <c r="CG207" s="1">
        <v>0</v>
      </c>
      <c r="CH207" s="1">
        <v>0</v>
      </c>
      <c r="CI207" s="1">
        <v>0</v>
      </c>
      <c r="CJ207" s="1">
        <v>2</v>
      </c>
      <c r="CK207" s="1">
        <v>2</v>
      </c>
      <c r="CL207" s="1">
        <v>0</v>
      </c>
      <c r="CM207" s="1">
        <v>5</v>
      </c>
      <c r="CN207" s="1">
        <v>3</v>
      </c>
      <c r="CO207" s="1">
        <v>0</v>
      </c>
      <c r="CP207" s="1">
        <v>60</v>
      </c>
      <c r="CQ207" s="4" t="s">
        <v>47</v>
      </c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 t="s">
        <v>47</v>
      </c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 t="s">
        <v>47</v>
      </c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1">
        <v>9</v>
      </c>
      <c r="EE207" s="1">
        <v>5</v>
      </c>
      <c r="EF207" s="1">
        <v>0</v>
      </c>
      <c r="EG207" s="1">
        <v>0</v>
      </c>
      <c r="EH207" s="1">
        <v>0</v>
      </c>
      <c r="EI207" s="1">
        <v>0</v>
      </c>
      <c r="EJ207" s="1">
        <v>0</v>
      </c>
      <c r="EK207" s="1">
        <v>0</v>
      </c>
      <c r="EL207" s="1">
        <v>0</v>
      </c>
      <c r="EM207" s="1">
        <v>9</v>
      </c>
      <c r="EN207" s="1">
        <v>5</v>
      </c>
      <c r="EO207" s="1">
        <v>0</v>
      </c>
      <c r="EP207" s="1">
        <v>55.555999999999997</v>
      </c>
      <c r="EQ207" s="4" t="s">
        <v>47</v>
      </c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 t="s">
        <v>47</v>
      </c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1">
        <v>10</v>
      </c>
      <c r="FR207" s="1">
        <v>2</v>
      </c>
      <c r="FS207" s="1">
        <v>0</v>
      </c>
      <c r="FT207" s="1">
        <v>0</v>
      </c>
      <c r="FU207" s="1">
        <v>0</v>
      </c>
      <c r="FV207" s="1">
        <v>0</v>
      </c>
      <c r="FW207" s="1">
        <v>8</v>
      </c>
      <c r="FX207" s="1">
        <v>3</v>
      </c>
      <c r="FY207" s="1">
        <v>0</v>
      </c>
      <c r="FZ207" s="1">
        <v>18</v>
      </c>
      <c r="GA207" s="1">
        <v>5</v>
      </c>
      <c r="GB207" s="1">
        <v>0</v>
      </c>
      <c r="GC207" s="1">
        <v>27.777999999999999</v>
      </c>
      <c r="GD207" s="4" t="s">
        <v>47</v>
      </c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 t="s">
        <v>47</v>
      </c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 t="s">
        <v>47</v>
      </c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 t="s">
        <v>47</v>
      </c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 t="s">
        <v>47</v>
      </c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 t="s">
        <v>47</v>
      </c>
      <c r="IR207" s="4"/>
      <c r="IS207" s="4"/>
      <c r="IT207" s="4"/>
      <c r="IU207" s="4"/>
      <c r="IV207" s="4"/>
      <c r="IW207" s="4"/>
      <c r="IX207" s="4"/>
      <c r="IY207" s="4"/>
      <c r="IZ207" s="4"/>
      <c r="JA207" s="4"/>
      <c r="JB207" s="4"/>
      <c r="JC207" s="4"/>
      <c r="JD207" s="4" t="s">
        <v>47</v>
      </c>
      <c r="JE207" s="4"/>
      <c r="JF207" s="4"/>
      <c r="JG207" s="4"/>
      <c r="JH207" s="4"/>
      <c r="JI207" s="4"/>
      <c r="JJ207" s="4"/>
      <c r="JK207" s="4"/>
      <c r="JL207" s="4"/>
      <c r="JM207" s="4"/>
      <c r="JN207" s="4"/>
      <c r="JO207" s="4"/>
      <c r="JP207" s="4"/>
      <c r="JQ207" s="4" t="s">
        <v>47</v>
      </c>
      <c r="JR207" s="4"/>
      <c r="JS207" s="4"/>
      <c r="JT207" s="4"/>
      <c r="JU207" s="4"/>
      <c r="JV207" s="4"/>
      <c r="JW207" s="4"/>
      <c r="JX207" s="4"/>
      <c r="JY207" s="4"/>
      <c r="JZ207" s="4"/>
      <c r="KA207" s="4"/>
      <c r="KB207" s="4"/>
      <c r="KC207" s="4"/>
      <c r="KD207" s="4" t="s">
        <v>47</v>
      </c>
      <c r="KE207" s="4"/>
      <c r="KF207" s="4"/>
      <c r="KG207" s="4"/>
      <c r="KH207" s="4"/>
      <c r="KI207" s="4"/>
      <c r="KJ207" s="4"/>
      <c r="KK207" s="4"/>
      <c r="KL207" s="4"/>
      <c r="KM207" s="4"/>
      <c r="KN207" s="4"/>
      <c r="KO207" s="4"/>
      <c r="KP207" s="4"/>
      <c r="KQ207" s="4" t="s">
        <v>47</v>
      </c>
      <c r="KR207" s="4"/>
      <c r="KS207" s="4"/>
      <c r="KT207" s="4"/>
      <c r="KU207" s="4"/>
      <c r="KV207" s="4"/>
      <c r="KW207" s="4"/>
      <c r="KX207" s="4"/>
      <c r="KY207" s="4"/>
      <c r="KZ207" s="4"/>
      <c r="LA207" s="4"/>
      <c r="LB207" s="4"/>
      <c r="LC207" s="4"/>
      <c r="LD207" s="4" t="s">
        <v>47</v>
      </c>
      <c r="LE207" s="4"/>
      <c r="LF207" s="4"/>
      <c r="LG207" s="4"/>
      <c r="LH207" s="4"/>
      <c r="LI207" s="4"/>
      <c r="LJ207" s="4"/>
      <c r="LK207" s="4"/>
      <c r="LL207" s="4"/>
      <c r="LM207" s="4"/>
      <c r="LN207" s="4"/>
      <c r="LO207" s="4"/>
      <c r="LP207" s="4"/>
      <c r="LQ207" s="1">
        <v>0</v>
      </c>
      <c r="LR207" s="1">
        <v>0</v>
      </c>
      <c r="LS207" s="1">
        <v>0</v>
      </c>
      <c r="LT207" s="1">
        <v>0</v>
      </c>
      <c r="LU207" s="1">
        <v>0</v>
      </c>
      <c r="LV207" s="1">
        <v>0</v>
      </c>
      <c r="LW207" s="1">
        <v>12</v>
      </c>
      <c r="LX207" s="1">
        <v>8</v>
      </c>
      <c r="LY207" s="1">
        <v>0</v>
      </c>
      <c r="LZ207" s="1">
        <v>12</v>
      </c>
      <c r="MA207" s="1">
        <v>8</v>
      </c>
      <c r="MB207" s="1">
        <v>0</v>
      </c>
      <c r="MC207" s="1">
        <v>66.667000000000002</v>
      </c>
      <c r="MD207" s="4" t="s">
        <v>47</v>
      </c>
      <c r="ME207" s="4"/>
      <c r="MF207" s="4"/>
      <c r="MG207" s="4"/>
      <c r="MH207" s="4"/>
      <c r="MI207" s="4"/>
      <c r="MJ207" s="4"/>
      <c r="MK207" s="4"/>
      <c r="ML207" s="4"/>
      <c r="MM207" s="4"/>
      <c r="MN207" s="4"/>
      <c r="MO207" s="4"/>
      <c r="MP207" s="4"/>
      <c r="MQ207" s="1">
        <v>57</v>
      </c>
      <c r="MR207" s="1">
        <v>37</v>
      </c>
      <c r="MS207" s="1">
        <v>0</v>
      </c>
      <c r="MT207" s="1">
        <v>7</v>
      </c>
      <c r="MU207" s="1">
        <v>6</v>
      </c>
      <c r="MV207" s="1">
        <v>0</v>
      </c>
      <c r="MW207" s="1">
        <v>26</v>
      </c>
      <c r="MX207" s="1">
        <v>16</v>
      </c>
      <c r="MY207" s="1">
        <v>0</v>
      </c>
      <c r="MZ207" s="1">
        <v>90</v>
      </c>
      <c r="NA207" s="1">
        <v>59</v>
      </c>
      <c r="NB207" s="1">
        <v>0</v>
      </c>
      <c r="NC207" s="1">
        <f t="shared" si="6"/>
        <v>59</v>
      </c>
      <c r="ND207" s="3">
        <f t="shared" si="7"/>
        <v>0.65555555555555556</v>
      </c>
    </row>
    <row r="208" spans="1:368" x14ac:dyDescent="0.3">
      <c r="A208" s="1" t="s">
        <v>472</v>
      </c>
      <c r="B208" s="1" t="s">
        <v>361</v>
      </c>
      <c r="C208" s="1">
        <v>4</v>
      </c>
      <c r="D208" s="4" t="s">
        <v>47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1">
        <v>10</v>
      </c>
      <c r="R208" s="1">
        <v>8</v>
      </c>
      <c r="S208" s="1">
        <v>0</v>
      </c>
      <c r="T208" s="1">
        <v>0</v>
      </c>
      <c r="U208" s="1">
        <v>0</v>
      </c>
      <c r="V208" s="1">
        <v>0</v>
      </c>
      <c r="W208" s="1">
        <v>4</v>
      </c>
      <c r="X208" s="1">
        <v>4</v>
      </c>
      <c r="Y208" s="1">
        <v>0</v>
      </c>
      <c r="Z208" s="1">
        <v>14</v>
      </c>
      <c r="AA208" s="1">
        <v>12</v>
      </c>
      <c r="AB208" s="1">
        <v>0</v>
      </c>
      <c r="AC208" s="1">
        <v>85.713999999999999</v>
      </c>
      <c r="AD208" s="1">
        <v>12</v>
      </c>
      <c r="AE208" s="1">
        <v>6</v>
      </c>
      <c r="AF208" s="1">
        <v>0</v>
      </c>
      <c r="AG208" s="1">
        <v>2</v>
      </c>
      <c r="AH208" s="1">
        <v>1</v>
      </c>
      <c r="AI208" s="1">
        <v>0</v>
      </c>
      <c r="AJ208" s="1">
        <v>0</v>
      </c>
      <c r="AK208" s="1">
        <v>0</v>
      </c>
      <c r="AL208" s="1">
        <v>0</v>
      </c>
      <c r="AM208" s="1">
        <v>14</v>
      </c>
      <c r="AN208" s="1">
        <v>7</v>
      </c>
      <c r="AO208" s="1">
        <v>0</v>
      </c>
      <c r="AP208" s="1">
        <v>50</v>
      </c>
      <c r="AQ208" s="4" t="s">
        <v>47</v>
      </c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1">
        <v>22</v>
      </c>
      <c r="BE208" s="1">
        <v>20</v>
      </c>
      <c r="BF208" s="1">
        <v>0</v>
      </c>
      <c r="BG208" s="1">
        <v>4</v>
      </c>
      <c r="BH208" s="1">
        <v>4</v>
      </c>
      <c r="BI208" s="1">
        <v>0</v>
      </c>
      <c r="BJ208" s="1">
        <v>0</v>
      </c>
      <c r="BK208" s="1">
        <v>0</v>
      </c>
      <c r="BL208" s="1">
        <v>0</v>
      </c>
      <c r="BM208" s="1">
        <v>26</v>
      </c>
      <c r="BN208" s="1">
        <v>24</v>
      </c>
      <c r="BO208" s="1">
        <v>0</v>
      </c>
      <c r="BP208" s="1">
        <v>92.308000000000007</v>
      </c>
      <c r="BQ208" s="1">
        <v>0</v>
      </c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16</v>
      </c>
      <c r="BX208" s="1">
        <v>8</v>
      </c>
      <c r="BY208" s="1">
        <v>0</v>
      </c>
      <c r="BZ208" s="1">
        <v>16</v>
      </c>
      <c r="CA208" s="1">
        <v>8</v>
      </c>
      <c r="CB208" s="1">
        <v>0</v>
      </c>
      <c r="CC208" s="1">
        <v>50</v>
      </c>
      <c r="CD208" s="1">
        <v>2</v>
      </c>
      <c r="CE208" s="1">
        <v>1</v>
      </c>
      <c r="CF208" s="1">
        <v>0</v>
      </c>
      <c r="CG208" s="1">
        <v>0</v>
      </c>
      <c r="CH208" s="1">
        <v>0</v>
      </c>
      <c r="CI208" s="1">
        <v>0</v>
      </c>
      <c r="CJ208" s="1">
        <v>3</v>
      </c>
      <c r="CK208" s="1">
        <v>1</v>
      </c>
      <c r="CL208" s="1">
        <v>0</v>
      </c>
      <c r="CM208" s="1">
        <v>5</v>
      </c>
      <c r="CN208" s="1">
        <v>2</v>
      </c>
      <c r="CO208" s="1">
        <v>0</v>
      </c>
      <c r="CP208" s="1">
        <v>40</v>
      </c>
      <c r="CQ208" s="1">
        <v>8</v>
      </c>
      <c r="CR208" s="1">
        <v>5</v>
      </c>
      <c r="CS208" s="1">
        <v>0</v>
      </c>
      <c r="CT208" s="1">
        <v>3</v>
      </c>
      <c r="CU208" s="1">
        <v>1</v>
      </c>
      <c r="CV208" s="1">
        <v>0</v>
      </c>
      <c r="CW208" s="1">
        <v>0</v>
      </c>
      <c r="CX208" s="1">
        <v>0</v>
      </c>
      <c r="CY208" s="1">
        <v>0</v>
      </c>
      <c r="CZ208" s="1">
        <v>11</v>
      </c>
      <c r="DA208" s="1">
        <v>6</v>
      </c>
      <c r="DB208" s="1">
        <v>0</v>
      </c>
      <c r="DC208" s="1">
        <v>54.545000000000002</v>
      </c>
      <c r="DD208" s="4" t="s">
        <v>47</v>
      </c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 t="s">
        <v>47</v>
      </c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1">
        <v>8</v>
      </c>
      <c r="EE208" s="1">
        <v>3</v>
      </c>
      <c r="EF208" s="1">
        <v>0</v>
      </c>
      <c r="EG208" s="1">
        <v>0</v>
      </c>
      <c r="EH208" s="1">
        <v>0</v>
      </c>
      <c r="EI208" s="1">
        <v>0</v>
      </c>
      <c r="EJ208" s="1">
        <v>0</v>
      </c>
      <c r="EK208" s="1">
        <v>0</v>
      </c>
      <c r="EL208" s="1">
        <v>0</v>
      </c>
      <c r="EM208" s="1">
        <v>8</v>
      </c>
      <c r="EN208" s="1">
        <v>3</v>
      </c>
      <c r="EO208" s="1">
        <v>0</v>
      </c>
      <c r="EP208" s="1">
        <v>37.5</v>
      </c>
      <c r="EQ208" s="4" t="s">
        <v>47</v>
      </c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 t="s">
        <v>47</v>
      </c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 t="s">
        <v>47</v>
      </c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 t="s">
        <v>47</v>
      </c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 t="s">
        <v>47</v>
      </c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 t="s">
        <v>47</v>
      </c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 t="s">
        <v>47</v>
      </c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 t="s">
        <v>47</v>
      </c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 t="s">
        <v>47</v>
      </c>
      <c r="IR208" s="4"/>
      <c r="IS208" s="4"/>
      <c r="IT208" s="4"/>
      <c r="IU208" s="4"/>
      <c r="IV208" s="4"/>
      <c r="IW208" s="4"/>
      <c r="IX208" s="4"/>
      <c r="IY208" s="4"/>
      <c r="IZ208" s="4"/>
      <c r="JA208" s="4"/>
      <c r="JB208" s="4"/>
      <c r="JC208" s="4"/>
      <c r="JD208" s="4" t="s">
        <v>47</v>
      </c>
      <c r="JE208" s="4"/>
      <c r="JF208" s="4"/>
      <c r="JG208" s="4"/>
      <c r="JH208" s="4"/>
      <c r="JI208" s="4"/>
      <c r="JJ208" s="4"/>
      <c r="JK208" s="4"/>
      <c r="JL208" s="4"/>
      <c r="JM208" s="4"/>
      <c r="JN208" s="4"/>
      <c r="JO208" s="4"/>
      <c r="JP208" s="4"/>
      <c r="JQ208" s="4" t="s">
        <v>47</v>
      </c>
      <c r="JR208" s="4"/>
      <c r="JS208" s="4"/>
      <c r="JT208" s="4"/>
      <c r="JU208" s="4"/>
      <c r="JV208" s="4"/>
      <c r="JW208" s="4"/>
      <c r="JX208" s="4"/>
      <c r="JY208" s="4"/>
      <c r="JZ208" s="4"/>
      <c r="KA208" s="4"/>
      <c r="KB208" s="4"/>
      <c r="KC208" s="4"/>
      <c r="KD208" s="4" t="s">
        <v>47</v>
      </c>
      <c r="KE208" s="4"/>
      <c r="KF208" s="4"/>
      <c r="KG208" s="4"/>
      <c r="KH208" s="4"/>
      <c r="KI208" s="4"/>
      <c r="KJ208" s="4"/>
      <c r="KK208" s="4"/>
      <c r="KL208" s="4"/>
      <c r="KM208" s="4"/>
      <c r="KN208" s="4"/>
      <c r="KO208" s="4"/>
      <c r="KP208" s="4"/>
      <c r="KQ208" s="4" t="s">
        <v>47</v>
      </c>
      <c r="KR208" s="4"/>
      <c r="KS208" s="4"/>
      <c r="KT208" s="4"/>
      <c r="KU208" s="4"/>
      <c r="KV208" s="4"/>
      <c r="KW208" s="4"/>
      <c r="KX208" s="4"/>
      <c r="KY208" s="4"/>
      <c r="KZ208" s="4"/>
      <c r="LA208" s="4"/>
      <c r="LB208" s="4"/>
      <c r="LC208" s="4"/>
      <c r="LD208" s="4" t="s">
        <v>47</v>
      </c>
      <c r="LE208" s="4"/>
      <c r="LF208" s="4"/>
      <c r="LG208" s="4"/>
      <c r="LH208" s="4"/>
      <c r="LI208" s="4"/>
      <c r="LJ208" s="4"/>
      <c r="LK208" s="4"/>
      <c r="LL208" s="4"/>
      <c r="LM208" s="4"/>
      <c r="LN208" s="4"/>
      <c r="LO208" s="4"/>
      <c r="LP208" s="4"/>
      <c r="LQ208" s="4" t="s">
        <v>47</v>
      </c>
      <c r="LR208" s="4"/>
      <c r="LS208" s="4"/>
      <c r="LT208" s="4"/>
      <c r="LU208" s="4"/>
      <c r="LV208" s="4"/>
      <c r="LW208" s="4"/>
      <c r="LX208" s="4"/>
      <c r="LY208" s="4"/>
      <c r="LZ208" s="4"/>
      <c r="MA208" s="4"/>
      <c r="MB208" s="4"/>
      <c r="MC208" s="4"/>
      <c r="MD208" s="4" t="s">
        <v>47</v>
      </c>
      <c r="ME208" s="4"/>
      <c r="MF208" s="4"/>
      <c r="MG208" s="4"/>
      <c r="MH208" s="4"/>
      <c r="MI208" s="4"/>
      <c r="MJ208" s="4"/>
      <c r="MK208" s="4"/>
      <c r="ML208" s="4"/>
      <c r="MM208" s="4"/>
      <c r="MN208" s="4"/>
      <c r="MO208" s="4"/>
      <c r="MP208" s="4"/>
      <c r="MQ208" s="1">
        <v>62</v>
      </c>
      <c r="MR208" s="1">
        <v>43</v>
      </c>
      <c r="MS208" s="1">
        <v>0</v>
      </c>
      <c r="MT208" s="1">
        <v>9</v>
      </c>
      <c r="MU208" s="1">
        <v>6</v>
      </c>
      <c r="MV208" s="1">
        <v>0</v>
      </c>
      <c r="MW208" s="1">
        <v>23</v>
      </c>
      <c r="MX208" s="1">
        <v>13</v>
      </c>
      <c r="MY208" s="1">
        <v>0</v>
      </c>
      <c r="MZ208" s="1">
        <v>94</v>
      </c>
      <c r="NA208" s="1">
        <v>62</v>
      </c>
      <c r="NB208" s="1">
        <v>0</v>
      </c>
      <c r="NC208" s="1">
        <f t="shared" si="6"/>
        <v>62</v>
      </c>
      <c r="ND208" s="3">
        <f t="shared" si="7"/>
        <v>0.65957446808510634</v>
      </c>
    </row>
    <row r="209" spans="1:368" x14ac:dyDescent="0.3">
      <c r="A209" s="1" t="s">
        <v>473</v>
      </c>
      <c r="B209" s="1" t="s">
        <v>362</v>
      </c>
      <c r="C209" s="1">
        <v>4</v>
      </c>
      <c r="D209" s="4" t="s">
        <v>47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>
        <v>14</v>
      </c>
      <c r="R209" s="1">
        <v>13</v>
      </c>
      <c r="S209" s="1">
        <v>0</v>
      </c>
      <c r="T209" s="1">
        <v>0</v>
      </c>
      <c r="U209" s="1">
        <v>0</v>
      </c>
      <c r="V209" s="1">
        <v>0</v>
      </c>
      <c r="W209" s="1">
        <v>4</v>
      </c>
      <c r="X209" s="1">
        <v>4</v>
      </c>
      <c r="Y209" s="1">
        <v>0</v>
      </c>
      <c r="Z209" s="1">
        <v>18</v>
      </c>
      <c r="AA209" s="1">
        <v>17</v>
      </c>
      <c r="AB209" s="1">
        <v>0</v>
      </c>
      <c r="AC209" s="1">
        <v>94.444000000000003</v>
      </c>
      <c r="AD209" s="1">
        <v>10</v>
      </c>
      <c r="AE209" s="1">
        <v>8</v>
      </c>
      <c r="AF209" s="1">
        <v>0</v>
      </c>
      <c r="AG209" s="1">
        <v>2</v>
      </c>
      <c r="AH209" s="1">
        <v>2</v>
      </c>
      <c r="AI209" s="1">
        <v>0</v>
      </c>
      <c r="AJ209" s="1">
        <v>0</v>
      </c>
      <c r="AK209" s="1">
        <v>0</v>
      </c>
      <c r="AL209" s="1">
        <v>0</v>
      </c>
      <c r="AM209" s="1">
        <v>12</v>
      </c>
      <c r="AN209" s="1">
        <v>10</v>
      </c>
      <c r="AO209" s="1">
        <v>0</v>
      </c>
      <c r="AP209" s="1">
        <v>83.332999999999998</v>
      </c>
      <c r="AQ209" s="4" t="s">
        <v>47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1">
        <v>10</v>
      </c>
      <c r="BE209" s="1">
        <v>10</v>
      </c>
      <c r="BF209" s="1">
        <v>0</v>
      </c>
      <c r="BG209" s="1">
        <v>6</v>
      </c>
      <c r="BH209" s="1">
        <v>6</v>
      </c>
      <c r="BI209" s="1">
        <v>0</v>
      </c>
      <c r="BJ209" s="1">
        <v>0</v>
      </c>
      <c r="BK209" s="1">
        <v>0</v>
      </c>
      <c r="BL209" s="1">
        <v>0</v>
      </c>
      <c r="BM209" s="1">
        <v>16</v>
      </c>
      <c r="BN209" s="1">
        <v>16</v>
      </c>
      <c r="BO209" s="1">
        <v>0</v>
      </c>
      <c r="BP209" s="1">
        <v>100</v>
      </c>
      <c r="BQ209" s="1">
        <v>0</v>
      </c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16</v>
      </c>
      <c r="BX209" s="1">
        <v>16</v>
      </c>
      <c r="BY209" s="1">
        <v>0</v>
      </c>
      <c r="BZ209" s="1">
        <v>16</v>
      </c>
      <c r="CA209" s="1">
        <v>16</v>
      </c>
      <c r="CB209" s="1">
        <v>0</v>
      </c>
      <c r="CC209" s="1">
        <v>100</v>
      </c>
      <c r="CD209" s="1">
        <v>2</v>
      </c>
      <c r="CE209" s="1">
        <v>2</v>
      </c>
      <c r="CF209" s="1">
        <v>0</v>
      </c>
      <c r="CG209" s="1">
        <v>0</v>
      </c>
      <c r="CH209" s="1">
        <v>0</v>
      </c>
      <c r="CI209" s="1">
        <v>0</v>
      </c>
      <c r="CJ209" s="1">
        <v>0</v>
      </c>
      <c r="CK209" s="1">
        <v>0</v>
      </c>
      <c r="CL209" s="1">
        <v>0</v>
      </c>
      <c r="CM209" s="1">
        <v>2</v>
      </c>
      <c r="CN209" s="1">
        <v>2</v>
      </c>
      <c r="CO209" s="1">
        <v>0</v>
      </c>
      <c r="CP209" s="1">
        <v>100</v>
      </c>
      <c r="CQ209" s="1">
        <v>18</v>
      </c>
      <c r="CR209" s="1">
        <v>18</v>
      </c>
      <c r="CS209" s="1">
        <v>0</v>
      </c>
      <c r="CT209" s="1">
        <v>6</v>
      </c>
      <c r="CU209" s="1">
        <v>6</v>
      </c>
      <c r="CV209" s="1">
        <v>0</v>
      </c>
      <c r="CW209" s="1">
        <v>0</v>
      </c>
      <c r="CX209" s="1">
        <v>0</v>
      </c>
      <c r="CY209" s="1">
        <v>0</v>
      </c>
      <c r="CZ209" s="1">
        <v>24</v>
      </c>
      <c r="DA209" s="1">
        <v>24</v>
      </c>
      <c r="DB209" s="1">
        <v>0</v>
      </c>
      <c r="DC209" s="1">
        <v>100</v>
      </c>
      <c r="DD209" s="4" t="s">
        <v>47</v>
      </c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 t="s">
        <v>47</v>
      </c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1">
        <v>8</v>
      </c>
      <c r="EE209" s="1">
        <v>3</v>
      </c>
      <c r="EF209" s="1">
        <v>0</v>
      </c>
      <c r="EG209" s="1">
        <v>0</v>
      </c>
      <c r="EH209" s="1">
        <v>0</v>
      </c>
      <c r="EI209" s="1">
        <v>0</v>
      </c>
      <c r="EJ209" s="1">
        <v>0</v>
      </c>
      <c r="EK209" s="1">
        <v>0</v>
      </c>
      <c r="EL209" s="1">
        <v>0</v>
      </c>
      <c r="EM209" s="1">
        <v>8</v>
      </c>
      <c r="EN209" s="1">
        <v>3</v>
      </c>
      <c r="EO209" s="1">
        <v>0</v>
      </c>
      <c r="EP209" s="1">
        <v>37.5</v>
      </c>
      <c r="EQ209" s="4" t="s">
        <v>47</v>
      </c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 t="s">
        <v>47</v>
      </c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 t="s">
        <v>47</v>
      </c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 t="s">
        <v>47</v>
      </c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 t="s">
        <v>47</v>
      </c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 t="s">
        <v>47</v>
      </c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 t="s">
        <v>47</v>
      </c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 t="s">
        <v>47</v>
      </c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 t="s">
        <v>47</v>
      </c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4" t="s">
        <v>47</v>
      </c>
      <c r="JE209" s="4"/>
      <c r="JF209" s="4"/>
      <c r="JG209" s="4"/>
      <c r="JH209" s="4"/>
      <c r="JI209" s="4"/>
      <c r="JJ209" s="4"/>
      <c r="JK209" s="4"/>
      <c r="JL209" s="4"/>
      <c r="JM209" s="4"/>
      <c r="JN209" s="4"/>
      <c r="JO209" s="4"/>
      <c r="JP209" s="4"/>
      <c r="JQ209" s="4" t="s">
        <v>47</v>
      </c>
      <c r="JR209" s="4"/>
      <c r="JS209" s="4"/>
      <c r="JT209" s="4"/>
      <c r="JU209" s="4"/>
      <c r="JV209" s="4"/>
      <c r="JW209" s="4"/>
      <c r="JX209" s="4"/>
      <c r="JY209" s="4"/>
      <c r="JZ209" s="4"/>
      <c r="KA209" s="4"/>
      <c r="KB209" s="4"/>
      <c r="KC209" s="4"/>
      <c r="KD209" s="4" t="s">
        <v>47</v>
      </c>
      <c r="KE209" s="4"/>
      <c r="KF209" s="4"/>
      <c r="KG209" s="4"/>
      <c r="KH209" s="4"/>
      <c r="KI209" s="4"/>
      <c r="KJ209" s="4"/>
      <c r="KK209" s="4"/>
      <c r="KL209" s="4"/>
      <c r="KM209" s="4"/>
      <c r="KN209" s="4"/>
      <c r="KO209" s="4"/>
      <c r="KP209" s="4"/>
      <c r="KQ209" s="4" t="s">
        <v>47</v>
      </c>
      <c r="KR209" s="4"/>
      <c r="KS209" s="4"/>
      <c r="KT209" s="4"/>
      <c r="KU209" s="4"/>
      <c r="KV209" s="4"/>
      <c r="KW209" s="4"/>
      <c r="KX209" s="4"/>
      <c r="KY209" s="4"/>
      <c r="KZ209" s="4"/>
      <c r="LA209" s="4"/>
      <c r="LB209" s="4"/>
      <c r="LC209" s="4"/>
      <c r="LD209" s="4" t="s">
        <v>47</v>
      </c>
      <c r="LE209" s="4"/>
      <c r="LF209" s="4"/>
      <c r="LG209" s="4"/>
      <c r="LH209" s="4"/>
      <c r="LI209" s="4"/>
      <c r="LJ209" s="4"/>
      <c r="LK209" s="4"/>
      <c r="LL209" s="4"/>
      <c r="LM209" s="4"/>
      <c r="LN209" s="4"/>
      <c r="LO209" s="4"/>
      <c r="LP209" s="4"/>
      <c r="LQ209" s="4" t="s">
        <v>47</v>
      </c>
      <c r="LR209" s="4"/>
      <c r="LS209" s="4"/>
      <c r="LT209" s="4"/>
      <c r="LU209" s="4"/>
      <c r="LV209" s="4"/>
      <c r="LW209" s="4"/>
      <c r="LX209" s="4"/>
      <c r="LY209" s="4"/>
      <c r="LZ209" s="4"/>
      <c r="MA209" s="4"/>
      <c r="MB209" s="4"/>
      <c r="MC209" s="4"/>
      <c r="MD209" s="4" t="s">
        <v>47</v>
      </c>
      <c r="ME209" s="4"/>
      <c r="MF209" s="4"/>
      <c r="MG209" s="4"/>
      <c r="MH209" s="4"/>
      <c r="MI209" s="4"/>
      <c r="MJ209" s="4"/>
      <c r="MK209" s="4"/>
      <c r="ML209" s="4"/>
      <c r="MM209" s="4"/>
      <c r="MN209" s="4"/>
      <c r="MO209" s="4"/>
      <c r="MP209" s="4"/>
      <c r="MQ209" s="1">
        <v>62</v>
      </c>
      <c r="MR209" s="1">
        <v>54</v>
      </c>
      <c r="MS209" s="1">
        <v>0</v>
      </c>
      <c r="MT209" s="1">
        <v>14</v>
      </c>
      <c r="MU209" s="1">
        <v>14</v>
      </c>
      <c r="MV209" s="1">
        <v>0</v>
      </c>
      <c r="MW209" s="1">
        <v>20</v>
      </c>
      <c r="MX209" s="1">
        <v>20</v>
      </c>
      <c r="MY209" s="1">
        <v>0</v>
      </c>
      <c r="MZ209" s="1">
        <v>96</v>
      </c>
      <c r="NA209" s="1">
        <v>88</v>
      </c>
      <c r="NB209" s="1">
        <v>0</v>
      </c>
      <c r="NC209" s="1">
        <f t="shared" si="6"/>
        <v>88</v>
      </c>
      <c r="ND209" s="3">
        <f t="shared" si="7"/>
        <v>0.91666666666666663</v>
      </c>
    </row>
    <row r="210" spans="1:368" x14ac:dyDescent="0.3">
      <c r="A210" s="1" t="s">
        <v>474</v>
      </c>
      <c r="B210" s="1" t="s">
        <v>363</v>
      </c>
      <c r="C210" s="1">
        <v>4</v>
      </c>
      <c r="D210" s="4" t="s">
        <v>47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>
        <v>15</v>
      </c>
      <c r="R210" s="1">
        <v>13</v>
      </c>
      <c r="S210" s="1">
        <v>0</v>
      </c>
      <c r="T210" s="1">
        <v>0</v>
      </c>
      <c r="U210" s="1">
        <v>0</v>
      </c>
      <c r="V210" s="1">
        <v>0</v>
      </c>
      <c r="W210" s="1">
        <v>4</v>
      </c>
      <c r="X210" s="1">
        <v>4</v>
      </c>
      <c r="Y210" s="1">
        <v>0</v>
      </c>
      <c r="Z210" s="1">
        <v>19</v>
      </c>
      <c r="AA210" s="1">
        <v>17</v>
      </c>
      <c r="AB210" s="1">
        <v>0</v>
      </c>
      <c r="AC210" s="1">
        <v>89.474000000000004</v>
      </c>
      <c r="AD210" s="1">
        <v>11</v>
      </c>
      <c r="AE210" s="1">
        <v>11</v>
      </c>
      <c r="AF210" s="1">
        <v>0</v>
      </c>
      <c r="AG210" s="1">
        <v>4</v>
      </c>
      <c r="AH210" s="1">
        <v>4</v>
      </c>
      <c r="AI210" s="1">
        <v>0</v>
      </c>
      <c r="AJ210" s="1">
        <v>0</v>
      </c>
      <c r="AK210" s="1">
        <v>0</v>
      </c>
      <c r="AL210" s="1">
        <v>0</v>
      </c>
      <c r="AM210" s="1">
        <v>15</v>
      </c>
      <c r="AN210" s="1">
        <v>15</v>
      </c>
      <c r="AO210" s="1">
        <v>0</v>
      </c>
      <c r="AP210" s="1">
        <v>100</v>
      </c>
      <c r="AQ210" s="4" t="s">
        <v>47</v>
      </c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1">
        <v>9</v>
      </c>
      <c r="BE210" s="1">
        <v>6</v>
      </c>
      <c r="BF210" s="1">
        <v>0</v>
      </c>
      <c r="BG210" s="1">
        <v>3</v>
      </c>
      <c r="BH210" s="1">
        <v>2</v>
      </c>
      <c r="BI210" s="1">
        <v>0</v>
      </c>
      <c r="BJ210" s="1">
        <v>0</v>
      </c>
      <c r="BK210" s="1">
        <v>0</v>
      </c>
      <c r="BL210" s="1">
        <v>0</v>
      </c>
      <c r="BM210" s="1">
        <v>12</v>
      </c>
      <c r="BN210" s="1">
        <v>8</v>
      </c>
      <c r="BO210" s="1">
        <v>0</v>
      </c>
      <c r="BP210" s="1">
        <v>66.667000000000002</v>
      </c>
      <c r="BQ210" s="4" t="s">
        <v>47</v>
      </c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1">
        <v>3</v>
      </c>
      <c r="CE210" s="1">
        <v>3</v>
      </c>
      <c r="CF210" s="1">
        <v>0</v>
      </c>
      <c r="CG210" s="1">
        <v>0</v>
      </c>
      <c r="CH210" s="1">
        <v>0</v>
      </c>
      <c r="CI210" s="1">
        <v>0</v>
      </c>
      <c r="CJ210" s="1">
        <v>2</v>
      </c>
      <c r="CK210" s="1">
        <v>2</v>
      </c>
      <c r="CL210" s="1">
        <v>0</v>
      </c>
      <c r="CM210" s="1">
        <v>5</v>
      </c>
      <c r="CN210" s="1">
        <v>5</v>
      </c>
      <c r="CO210" s="1">
        <v>0</v>
      </c>
      <c r="CP210" s="1">
        <v>100</v>
      </c>
      <c r="CQ210" s="4" t="s">
        <v>47</v>
      </c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 t="s">
        <v>47</v>
      </c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1">
        <v>0</v>
      </c>
      <c r="DR210" s="1">
        <v>0</v>
      </c>
      <c r="DS210" s="1">
        <v>0</v>
      </c>
      <c r="DT210" s="1">
        <v>0</v>
      </c>
      <c r="DU210" s="1">
        <v>0</v>
      </c>
      <c r="DV210" s="1">
        <v>0</v>
      </c>
      <c r="DW210" s="1">
        <v>12</v>
      </c>
      <c r="DX210" s="1">
        <v>8</v>
      </c>
      <c r="DY210" s="1">
        <v>0</v>
      </c>
      <c r="DZ210" s="1">
        <v>12</v>
      </c>
      <c r="EA210" s="1">
        <v>8</v>
      </c>
      <c r="EB210" s="1">
        <v>0</v>
      </c>
      <c r="EC210" s="1">
        <v>66.667000000000002</v>
      </c>
      <c r="ED210" s="4" t="s">
        <v>47</v>
      </c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 t="s">
        <v>47</v>
      </c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 t="s">
        <v>47</v>
      </c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 t="s">
        <v>47</v>
      </c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 t="s">
        <v>47</v>
      </c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 t="s">
        <v>47</v>
      </c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1">
        <v>6</v>
      </c>
      <c r="HE210" s="1">
        <v>4</v>
      </c>
      <c r="HF210" s="1">
        <v>0</v>
      </c>
      <c r="HG210" s="1">
        <v>0</v>
      </c>
      <c r="HH210" s="1">
        <v>0</v>
      </c>
      <c r="HI210" s="1">
        <v>0</v>
      </c>
      <c r="HJ210" s="1">
        <v>2</v>
      </c>
      <c r="HK210" s="1">
        <v>2</v>
      </c>
      <c r="HL210" s="1">
        <v>0</v>
      </c>
      <c r="HM210" s="1">
        <v>8</v>
      </c>
      <c r="HN210" s="1">
        <v>6</v>
      </c>
      <c r="HO210" s="1">
        <v>0</v>
      </c>
      <c r="HP210" s="1">
        <v>75</v>
      </c>
      <c r="HQ210" s="1">
        <v>9</v>
      </c>
      <c r="HR210" s="1">
        <v>8</v>
      </c>
      <c r="HS210" s="1">
        <v>0</v>
      </c>
      <c r="HT210" s="1">
        <v>0</v>
      </c>
      <c r="HU210" s="1">
        <v>0</v>
      </c>
      <c r="HV210" s="1">
        <v>0</v>
      </c>
      <c r="HW210" s="1">
        <v>0</v>
      </c>
      <c r="HX210" s="1">
        <v>0</v>
      </c>
      <c r="HY210" s="1">
        <v>0</v>
      </c>
      <c r="HZ210" s="1">
        <v>9</v>
      </c>
      <c r="IA210" s="1">
        <v>8</v>
      </c>
      <c r="IB210" s="1">
        <v>0</v>
      </c>
      <c r="IC210" s="1">
        <v>88.888999999999996</v>
      </c>
      <c r="ID210" s="4" t="s">
        <v>47</v>
      </c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 t="s">
        <v>47</v>
      </c>
      <c r="IR210" s="4"/>
      <c r="IS210" s="4"/>
      <c r="IT210" s="4"/>
      <c r="IU210" s="4"/>
      <c r="IV210" s="4"/>
      <c r="IW210" s="4"/>
      <c r="IX210" s="4"/>
      <c r="IY210" s="4"/>
      <c r="IZ210" s="4"/>
      <c r="JA210" s="4"/>
      <c r="JB210" s="4"/>
      <c r="JC210" s="4"/>
      <c r="JD210" s="4" t="s">
        <v>47</v>
      </c>
      <c r="JE210" s="4"/>
      <c r="JF210" s="4"/>
      <c r="JG210" s="4"/>
      <c r="JH210" s="4"/>
      <c r="JI210" s="4"/>
      <c r="JJ210" s="4"/>
      <c r="JK210" s="4"/>
      <c r="JL210" s="4"/>
      <c r="JM210" s="4"/>
      <c r="JN210" s="4"/>
      <c r="JO210" s="4"/>
      <c r="JP210" s="4"/>
      <c r="JQ210" s="4" t="s">
        <v>47</v>
      </c>
      <c r="JR210" s="4"/>
      <c r="JS210" s="4"/>
      <c r="JT210" s="4"/>
      <c r="JU210" s="4"/>
      <c r="JV210" s="4"/>
      <c r="JW210" s="4"/>
      <c r="JX210" s="4"/>
      <c r="JY210" s="4"/>
      <c r="JZ210" s="4"/>
      <c r="KA210" s="4"/>
      <c r="KB210" s="4"/>
      <c r="KC210" s="4"/>
      <c r="KD210" s="4" t="s">
        <v>47</v>
      </c>
      <c r="KE210" s="4"/>
      <c r="KF210" s="4"/>
      <c r="KG210" s="4"/>
      <c r="KH210" s="4"/>
      <c r="KI210" s="4"/>
      <c r="KJ210" s="4"/>
      <c r="KK210" s="4"/>
      <c r="KL210" s="4"/>
      <c r="KM210" s="4"/>
      <c r="KN210" s="4"/>
      <c r="KO210" s="4"/>
      <c r="KP210" s="4"/>
      <c r="KQ210" s="4" t="s">
        <v>47</v>
      </c>
      <c r="KR210" s="4"/>
      <c r="KS210" s="4"/>
      <c r="KT210" s="4"/>
      <c r="KU210" s="4"/>
      <c r="KV210" s="4"/>
      <c r="KW210" s="4"/>
      <c r="KX210" s="4"/>
      <c r="KY210" s="4"/>
      <c r="KZ210" s="4"/>
      <c r="LA210" s="4"/>
      <c r="LB210" s="4"/>
      <c r="LC210" s="4"/>
      <c r="LD210" s="4" t="s">
        <v>47</v>
      </c>
      <c r="LE210" s="4"/>
      <c r="LF210" s="4"/>
      <c r="LG210" s="4"/>
      <c r="LH210" s="4"/>
      <c r="LI210" s="4"/>
      <c r="LJ210" s="4"/>
      <c r="LK210" s="4"/>
      <c r="LL210" s="4"/>
      <c r="LM210" s="4"/>
      <c r="LN210" s="4"/>
      <c r="LO210" s="4"/>
      <c r="LP210" s="4"/>
      <c r="LQ210" s="4" t="s">
        <v>47</v>
      </c>
      <c r="LR210" s="4"/>
      <c r="LS210" s="4"/>
      <c r="LT210" s="4"/>
      <c r="LU210" s="4"/>
      <c r="LV210" s="4"/>
      <c r="LW210" s="4"/>
      <c r="LX210" s="4"/>
      <c r="LY210" s="4"/>
      <c r="LZ210" s="4"/>
      <c r="MA210" s="4"/>
      <c r="MB210" s="4"/>
      <c r="MC210" s="4"/>
      <c r="MD210" s="4" t="s">
        <v>47</v>
      </c>
      <c r="ME210" s="4"/>
      <c r="MF210" s="4"/>
      <c r="MG210" s="4"/>
      <c r="MH210" s="4"/>
      <c r="MI210" s="4"/>
      <c r="MJ210" s="4"/>
      <c r="MK210" s="4"/>
      <c r="ML210" s="4"/>
      <c r="MM210" s="4"/>
      <c r="MN210" s="4"/>
      <c r="MO210" s="4"/>
      <c r="MP210" s="4"/>
      <c r="MQ210" s="1">
        <v>53</v>
      </c>
      <c r="MR210" s="1">
        <v>45</v>
      </c>
      <c r="MS210" s="1">
        <v>0</v>
      </c>
      <c r="MT210" s="1">
        <v>7</v>
      </c>
      <c r="MU210" s="1">
        <v>6</v>
      </c>
      <c r="MV210" s="1">
        <v>0</v>
      </c>
      <c r="MW210" s="1">
        <v>20</v>
      </c>
      <c r="MX210" s="1">
        <v>16</v>
      </c>
      <c r="MY210" s="1">
        <v>0</v>
      </c>
      <c r="MZ210" s="1">
        <v>80</v>
      </c>
      <c r="NA210" s="1">
        <v>67</v>
      </c>
      <c r="NB210" s="1">
        <v>0</v>
      </c>
      <c r="NC210" s="1">
        <f t="shared" si="6"/>
        <v>67</v>
      </c>
      <c r="ND210" s="3">
        <f t="shared" si="7"/>
        <v>0.83750000000000002</v>
      </c>
    </row>
    <row r="211" spans="1:368" x14ac:dyDescent="0.3">
      <c r="A211" s="1" t="s">
        <v>475</v>
      </c>
      <c r="B211" s="1" t="s">
        <v>364</v>
      </c>
      <c r="C211" s="1">
        <v>4</v>
      </c>
      <c r="D211" s="4" t="s">
        <v>47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>
        <v>10</v>
      </c>
      <c r="R211" s="1">
        <v>9</v>
      </c>
      <c r="S211" s="1">
        <v>0</v>
      </c>
      <c r="T211" s="1">
        <v>0</v>
      </c>
      <c r="U211" s="1">
        <v>0</v>
      </c>
      <c r="V211" s="1">
        <v>0</v>
      </c>
      <c r="W211" s="1">
        <v>4</v>
      </c>
      <c r="X211" s="1">
        <v>3</v>
      </c>
      <c r="Y211" s="1">
        <v>0</v>
      </c>
      <c r="Z211" s="1">
        <v>14</v>
      </c>
      <c r="AA211" s="1">
        <v>12</v>
      </c>
      <c r="AB211" s="1">
        <v>0</v>
      </c>
      <c r="AC211" s="1">
        <v>85.713999999999999</v>
      </c>
      <c r="AD211" s="1">
        <v>12</v>
      </c>
      <c r="AE211" s="1">
        <v>10</v>
      </c>
      <c r="AF211" s="1">
        <v>0</v>
      </c>
      <c r="AG211" s="1">
        <v>2</v>
      </c>
      <c r="AH211" s="1">
        <v>2</v>
      </c>
      <c r="AI211" s="1">
        <v>0</v>
      </c>
      <c r="AJ211" s="1">
        <v>0</v>
      </c>
      <c r="AK211" s="1">
        <v>0</v>
      </c>
      <c r="AL211" s="1">
        <v>0</v>
      </c>
      <c r="AM211" s="1">
        <v>14</v>
      </c>
      <c r="AN211" s="1">
        <v>12</v>
      </c>
      <c r="AO211" s="1">
        <v>0</v>
      </c>
      <c r="AP211" s="1">
        <v>85.713999999999999</v>
      </c>
      <c r="AQ211" s="4" t="s">
        <v>47</v>
      </c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1">
        <v>22</v>
      </c>
      <c r="BE211" s="1">
        <v>18</v>
      </c>
      <c r="BF211" s="1">
        <v>0</v>
      </c>
      <c r="BG211" s="1">
        <v>3</v>
      </c>
      <c r="BH211" s="1">
        <v>2</v>
      </c>
      <c r="BI211" s="1">
        <v>0</v>
      </c>
      <c r="BJ211" s="1">
        <v>0</v>
      </c>
      <c r="BK211" s="1">
        <v>0</v>
      </c>
      <c r="BL211" s="1">
        <v>0</v>
      </c>
      <c r="BM211" s="1">
        <v>25</v>
      </c>
      <c r="BN211" s="1">
        <v>20</v>
      </c>
      <c r="BO211" s="1">
        <v>0</v>
      </c>
      <c r="BP211" s="1">
        <v>80</v>
      </c>
      <c r="BQ211" s="4" t="s">
        <v>47</v>
      </c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1">
        <v>2</v>
      </c>
      <c r="CE211" s="1">
        <v>2</v>
      </c>
      <c r="CF211" s="1">
        <v>0</v>
      </c>
      <c r="CG211" s="1">
        <v>0</v>
      </c>
      <c r="CH211" s="1">
        <v>0</v>
      </c>
      <c r="CI211" s="1">
        <v>0</v>
      </c>
      <c r="CJ211" s="1">
        <v>3</v>
      </c>
      <c r="CK211" s="1">
        <v>3</v>
      </c>
      <c r="CL211" s="1">
        <v>0</v>
      </c>
      <c r="CM211" s="1">
        <v>5</v>
      </c>
      <c r="CN211" s="1">
        <v>5</v>
      </c>
      <c r="CO211" s="1">
        <v>0</v>
      </c>
      <c r="CP211" s="1">
        <v>100</v>
      </c>
      <c r="CQ211" s="1">
        <v>8</v>
      </c>
      <c r="CR211" s="1">
        <v>7</v>
      </c>
      <c r="CS211" s="1">
        <v>0</v>
      </c>
      <c r="CT211" s="1">
        <v>4</v>
      </c>
      <c r="CU211" s="1">
        <v>4</v>
      </c>
      <c r="CV211" s="1">
        <v>0</v>
      </c>
      <c r="CW211" s="1">
        <v>0</v>
      </c>
      <c r="CX211" s="1">
        <v>0</v>
      </c>
      <c r="CY211" s="1">
        <v>0</v>
      </c>
      <c r="CZ211" s="1">
        <v>12</v>
      </c>
      <c r="DA211" s="1">
        <v>11</v>
      </c>
      <c r="DB211" s="1">
        <v>0</v>
      </c>
      <c r="DC211" s="1">
        <v>91.667000000000002</v>
      </c>
      <c r="DD211" s="4" t="s">
        <v>47</v>
      </c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 t="s">
        <v>47</v>
      </c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 t="s">
        <v>47</v>
      </c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 t="s">
        <v>47</v>
      </c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1">
        <v>0</v>
      </c>
      <c r="FE211" s="1">
        <v>0</v>
      </c>
      <c r="FF211" s="1">
        <v>0</v>
      </c>
      <c r="FG211" s="1">
        <v>0</v>
      </c>
      <c r="FH211" s="1">
        <v>0</v>
      </c>
      <c r="FI211" s="1">
        <v>0</v>
      </c>
      <c r="FJ211" s="1">
        <v>16</v>
      </c>
      <c r="FK211" s="1">
        <v>12</v>
      </c>
      <c r="FL211" s="1">
        <v>0</v>
      </c>
      <c r="FM211" s="1">
        <v>16</v>
      </c>
      <c r="FN211" s="1">
        <v>12</v>
      </c>
      <c r="FO211" s="1">
        <v>0</v>
      </c>
      <c r="FP211" s="1">
        <v>75</v>
      </c>
      <c r="FQ211" s="4" t="s">
        <v>47</v>
      </c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 t="s">
        <v>47</v>
      </c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 t="s">
        <v>47</v>
      </c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 t="s">
        <v>47</v>
      </c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1">
        <v>9</v>
      </c>
      <c r="HR211" s="1">
        <v>9</v>
      </c>
      <c r="HS211" s="1">
        <v>0</v>
      </c>
      <c r="HT211" s="1">
        <v>0</v>
      </c>
      <c r="HU211" s="1">
        <v>0</v>
      </c>
      <c r="HV211" s="1">
        <v>0</v>
      </c>
      <c r="HW211" s="1">
        <v>0</v>
      </c>
      <c r="HX211" s="1">
        <v>0</v>
      </c>
      <c r="HY211" s="1">
        <v>0</v>
      </c>
      <c r="HZ211" s="1">
        <v>9</v>
      </c>
      <c r="IA211" s="1">
        <v>9</v>
      </c>
      <c r="IB211" s="1">
        <v>0</v>
      </c>
      <c r="IC211" s="1">
        <v>100</v>
      </c>
      <c r="ID211" s="4" t="s">
        <v>47</v>
      </c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 t="s">
        <v>47</v>
      </c>
      <c r="IR211" s="4"/>
      <c r="IS211" s="4"/>
      <c r="IT211" s="4"/>
      <c r="IU211" s="4"/>
      <c r="IV211" s="4"/>
      <c r="IW211" s="4"/>
      <c r="IX211" s="4"/>
      <c r="IY211" s="4"/>
      <c r="IZ211" s="4"/>
      <c r="JA211" s="4"/>
      <c r="JB211" s="4"/>
      <c r="JC211" s="4"/>
      <c r="JD211" s="4" t="s">
        <v>47</v>
      </c>
      <c r="JE211" s="4"/>
      <c r="JF211" s="4"/>
      <c r="JG211" s="4"/>
      <c r="JH211" s="4"/>
      <c r="JI211" s="4"/>
      <c r="JJ211" s="4"/>
      <c r="JK211" s="4"/>
      <c r="JL211" s="4"/>
      <c r="JM211" s="4"/>
      <c r="JN211" s="4"/>
      <c r="JO211" s="4"/>
      <c r="JP211" s="4"/>
      <c r="JQ211" s="4" t="s">
        <v>47</v>
      </c>
      <c r="JR211" s="4"/>
      <c r="JS211" s="4"/>
      <c r="JT211" s="4"/>
      <c r="JU211" s="4"/>
      <c r="JV211" s="4"/>
      <c r="JW211" s="4"/>
      <c r="JX211" s="4"/>
      <c r="JY211" s="4"/>
      <c r="JZ211" s="4"/>
      <c r="KA211" s="4"/>
      <c r="KB211" s="4"/>
      <c r="KC211" s="4"/>
      <c r="KD211" s="4" t="s">
        <v>47</v>
      </c>
      <c r="KE211" s="4"/>
      <c r="KF211" s="4"/>
      <c r="KG211" s="4"/>
      <c r="KH211" s="4"/>
      <c r="KI211" s="4"/>
      <c r="KJ211" s="4"/>
      <c r="KK211" s="4"/>
      <c r="KL211" s="4"/>
      <c r="KM211" s="4"/>
      <c r="KN211" s="4"/>
      <c r="KO211" s="4"/>
      <c r="KP211" s="4"/>
      <c r="KQ211" s="4" t="s">
        <v>47</v>
      </c>
      <c r="KR211" s="4"/>
      <c r="KS211" s="4"/>
      <c r="KT211" s="4"/>
      <c r="KU211" s="4"/>
      <c r="KV211" s="4"/>
      <c r="KW211" s="4"/>
      <c r="KX211" s="4"/>
      <c r="KY211" s="4"/>
      <c r="KZ211" s="4"/>
      <c r="LA211" s="4"/>
      <c r="LB211" s="4"/>
      <c r="LC211" s="4"/>
      <c r="LD211" s="4" t="s">
        <v>47</v>
      </c>
      <c r="LE211" s="4"/>
      <c r="LF211" s="4"/>
      <c r="LG211" s="4"/>
      <c r="LH211" s="4"/>
      <c r="LI211" s="4"/>
      <c r="LJ211" s="4"/>
      <c r="LK211" s="4"/>
      <c r="LL211" s="4"/>
      <c r="LM211" s="4"/>
      <c r="LN211" s="4"/>
      <c r="LO211" s="4"/>
      <c r="LP211" s="4"/>
      <c r="LQ211" s="4" t="s">
        <v>47</v>
      </c>
      <c r="LR211" s="4"/>
      <c r="LS211" s="4"/>
      <c r="LT211" s="4"/>
      <c r="LU211" s="4"/>
      <c r="LV211" s="4"/>
      <c r="LW211" s="4"/>
      <c r="LX211" s="4"/>
      <c r="LY211" s="4"/>
      <c r="LZ211" s="4"/>
      <c r="MA211" s="4"/>
      <c r="MB211" s="4"/>
      <c r="MC211" s="4"/>
      <c r="MD211" s="4" t="s">
        <v>47</v>
      </c>
      <c r="ME211" s="4"/>
      <c r="MF211" s="4"/>
      <c r="MG211" s="4"/>
      <c r="MH211" s="4"/>
      <c r="MI211" s="4"/>
      <c r="MJ211" s="4"/>
      <c r="MK211" s="4"/>
      <c r="ML211" s="4"/>
      <c r="MM211" s="4"/>
      <c r="MN211" s="4"/>
      <c r="MO211" s="4"/>
      <c r="MP211" s="4"/>
      <c r="MQ211" s="1">
        <v>63</v>
      </c>
      <c r="MR211" s="1">
        <v>55</v>
      </c>
      <c r="MS211" s="1">
        <v>0</v>
      </c>
      <c r="MT211" s="1">
        <v>9</v>
      </c>
      <c r="MU211" s="1">
        <v>8</v>
      </c>
      <c r="MV211" s="1">
        <v>0</v>
      </c>
      <c r="MW211" s="1">
        <v>23</v>
      </c>
      <c r="MX211" s="1">
        <v>18</v>
      </c>
      <c r="MY211" s="1">
        <v>0</v>
      </c>
      <c r="MZ211" s="1">
        <v>95</v>
      </c>
      <c r="NA211" s="1">
        <v>81</v>
      </c>
      <c r="NB211" s="1">
        <v>0</v>
      </c>
      <c r="NC211" s="1">
        <f t="shared" si="6"/>
        <v>81</v>
      </c>
      <c r="ND211" s="3">
        <f t="shared" si="7"/>
        <v>0.85263157894736841</v>
      </c>
    </row>
    <row r="212" spans="1:368" x14ac:dyDescent="0.3">
      <c r="A212" s="1" t="s">
        <v>476</v>
      </c>
      <c r="B212" s="1" t="s">
        <v>365</v>
      </c>
      <c r="C212" s="1">
        <v>4</v>
      </c>
      <c r="D212" s="4" t="s">
        <v>47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1">
        <v>15</v>
      </c>
      <c r="R212" s="1">
        <v>14</v>
      </c>
      <c r="S212" s="1">
        <v>0</v>
      </c>
      <c r="T212" s="1">
        <v>0</v>
      </c>
      <c r="U212" s="1">
        <v>0</v>
      </c>
      <c r="V212" s="1">
        <v>0</v>
      </c>
      <c r="W212" s="1">
        <v>4</v>
      </c>
      <c r="X212" s="1">
        <v>4</v>
      </c>
      <c r="Y212" s="1">
        <v>0</v>
      </c>
      <c r="Z212" s="1">
        <v>19</v>
      </c>
      <c r="AA212" s="1">
        <v>18</v>
      </c>
      <c r="AB212" s="1">
        <v>0</v>
      </c>
      <c r="AC212" s="1">
        <v>94.736999999999995</v>
      </c>
      <c r="AD212" s="1">
        <v>11</v>
      </c>
      <c r="AE212" s="1">
        <v>11</v>
      </c>
      <c r="AF212" s="1">
        <v>0</v>
      </c>
      <c r="AG212" s="1">
        <v>3</v>
      </c>
      <c r="AH212" s="1">
        <v>3</v>
      </c>
      <c r="AI212" s="1">
        <v>0</v>
      </c>
      <c r="AJ212" s="1">
        <v>0</v>
      </c>
      <c r="AK212" s="1">
        <v>0</v>
      </c>
      <c r="AL212" s="1">
        <v>0</v>
      </c>
      <c r="AM212" s="1">
        <v>14</v>
      </c>
      <c r="AN212" s="1">
        <v>14</v>
      </c>
      <c r="AO212" s="1">
        <v>0</v>
      </c>
      <c r="AP212" s="1">
        <v>100</v>
      </c>
      <c r="AQ212" s="4" t="s">
        <v>47</v>
      </c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1">
        <v>9</v>
      </c>
      <c r="BE212" s="1">
        <v>7</v>
      </c>
      <c r="BF212" s="1">
        <v>0</v>
      </c>
      <c r="BG212" s="1">
        <v>2</v>
      </c>
      <c r="BH212" s="1">
        <v>2</v>
      </c>
      <c r="BI212" s="1">
        <v>0</v>
      </c>
      <c r="BJ212" s="1">
        <v>0</v>
      </c>
      <c r="BK212" s="1">
        <v>0</v>
      </c>
      <c r="BL212" s="1">
        <v>0</v>
      </c>
      <c r="BM212" s="1">
        <v>11</v>
      </c>
      <c r="BN212" s="1">
        <v>9</v>
      </c>
      <c r="BO212" s="1">
        <v>0</v>
      </c>
      <c r="BP212" s="1">
        <v>81.817999999999998</v>
      </c>
      <c r="BQ212" s="4" t="s">
        <v>47</v>
      </c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1">
        <v>3</v>
      </c>
      <c r="CE212" s="1">
        <v>1</v>
      </c>
      <c r="CF212" s="1">
        <v>0</v>
      </c>
      <c r="CG212" s="1">
        <v>0</v>
      </c>
      <c r="CH212" s="1">
        <v>0</v>
      </c>
      <c r="CI212" s="1">
        <v>0</v>
      </c>
      <c r="CJ212" s="1">
        <v>2</v>
      </c>
      <c r="CK212" s="1">
        <v>2</v>
      </c>
      <c r="CL212" s="1">
        <v>0</v>
      </c>
      <c r="CM212" s="1">
        <v>5</v>
      </c>
      <c r="CN212" s="1">
        <v>3</v>
      </c>
      <c r="CO212" s="1">
        <v>0</v>
      </c>
      <c r="CP212" s="1">
        <v>60</v>
      </c>
      <c r="CQ212" s="4" t="s">
        <v>47</v>
      </c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1">
        <v>12</v>
      </c>
      <c r="DE212" s="1">
        <v>6</v>
      </c>
      <c r="DF212" s="1">
        <v>0</v>
      </c>
      <c r="DG212" s="1">
        <v>0</v>
      </c>
      <c r="DH212" s="1">
        <v>0</v>
      </c>
      <c r="DI212" s="1">
        <v>0</v>
      </c>
      <c r="DJ212" s="1">
        <v>0</v>
      </c>
      <c r="DK212" s="1">
        <v>0</v>
      </c>
      <c r="DL212" s="1">
        <v>0</v>
      </c>
      <c r="DM212" s="1">
        <v>12</v>
      </c>
      <c r="DN212" s="1">
        <v>6</v>
      </c>
      <c r="DO212" s="1">
        <v>0</v>
      </c>
      <c r="DP212" s="1">
        <v>50</v>
      </c>
      <c r="DQ212" s="4" t="s">
        <v>47</v>
      </c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 t="s">
        <v>47</v>
      </c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 t="s">
        <v>47</v>
      </c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1">
        <v>0</v>
      </c>
      <c r="FE212" s="1">
        <v>0</v>
      </c>
      <c r="FF212" s="1">
        <v>0</v>
      </c>
      <c r="FG212" s="1">
        <v>0</v>
      </c>
      <c r="FH212" s="1">
        <v>0</v>
      </c>
      <c r="FI212" s="1">
        <v>0</v>
      </c>
      <c r="FJ212" s="1">
        <v>16</v>
      </c>
      <c r="FK212" s="1">
        <v>16</v>
      </c>
      <c r="FL212" s="1">
        <v>0</v>
      </c>
      <c r="FM212" s="1">
        <v>16</v>
      </c>
      <c r="FN212" s="1">
        <v>16</v>
      </c>
      <c r="FO212" s="1">
        <v>0</v>
      </c>
      <c r="FP212" s="1">
        <v>100</v>
      </c>
      <c r="FQ212" s="4" t="s">
        <v>47</v>
      </c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 t="s">
        <v>47</v>
      </c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 t="s">
        <v>47</v>
      </c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1">
        <v>6</v>
      </c>
      <c r="HE212" s="1">
        <v>6</v>
      </c>
      <c r="HF212" s="1">
        <v>0</v>
      </c>
      <c r="HG212" s="1">
        <v>0</v>
      </c>
      <c r="HH212" s="1">
        <v>0</v>
      </c>
      <c r="HI212" s="1">
        <v>0</v>
      </c>
      <c r="HJ212" s="1">
        <v>2</v>
      </c>
      <c r="HK212" s="1">
        <v>2</v>
      </c>
      <c r="HL212" s="1">
        <v>0</v>
      </c>
      <c r="HM212" s="1">
        <v>8</v>
      </c>
      <c r="HN212" s="1">
        <v>8</v>
      </c>
      <c r="HO212" s="1">
        <v>0</v>
      </c>
      <c r="HP212" s="1">
        <v>100</v>
      </c>
      <c r="HQ212" s="4" t="s">
        <v>47</v>
      </c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 t="s">
        <v>47</v>
      </c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 t="s">
        <v>47</v>
      </c>
      <c r="IR212" s="4"/>
      <c r="IS212" s="4"/>
      <c r="IT212" s="4"/>
      <c r="IU212" s="4"/>
      <c r="IV212" s="4"/>
      <c r="IW212" s="4"/>
      <c r="IX212" s="4"/>
      <c r="IY212" s="4"/>
      <c r="IZ212" s="4"/>
      <c r="JA212" s="4"/>
      <c r="JB212" s="4"/>
      <c r="JC212" s="4"/>
      <c r="JD212" s="4" t="s">
        <v>47</v>
      </c>
      <c r="JE212" s="4"/>
      <c r="JF212" s="4"/>
      <c r="JG212" s="4"/>
      <c r="JH212" s="4"/>
      <c r="JI212" s="4"/>
      <c r="JJ212" s="4"/>
      <c r="JK212" s="4"/>
      <c r="JL212" s="4"/>
      <c r="JM212" s="4"/>
      <c r="JN212" s="4"/>
      <c r="JO212" s="4"/>
      <c r="JP212" s="4"/>
      <c r="JQ212" s="4" t="s">
        <v>47</v>
      </c>
      <c r="JR212" s="4"/>
      <c r="JS212" s="4"/>
      <c r="JT212" s="4"/>
      <c r="JU212" s="4"/>
      <c r="JV212" s="4"/>
      <c r="JW212" s="4"/>
      <c r="JX212" s="4"/>
      <c r="JY212" s="4"/>
      <c r="JZ212" s="4"/>
      <c r="KA212" s="4"/>
      <c r="KB212" s="4"/>
      <c r="KC212" s="4"/>
      <c r="KD212" s="4" t="s">
        <v>47</v>
      </c>
      <c r="KE212" s="4"/>
      <c r="KF212" s="4"/>
      <c r="KG212" s="4"/>
      <c r="KH212" s="4"/>
      <c r="KI212" s="4"/>
      <c r="KJ212" s="4"/>
      <c r="KK212" s="4"/>
      <c r="KL212" s="4"/>
      <c r="KM212" s="4"/>
      <c r="KN212" s="4"/>
      <c r="KO212" s="4"/>
      <c r="KP212" s="4"/>
      <c r="KQ212" s="4" t="s">
        <v>47</v>
      </c>
      <c r="KR212" s="4"/>
      <c r="KS212" s="4"/>
      <c r="KT212" s="4"/>
      <c r="KU212" s="4"/>
      <c r="KV212" s="4"/>
      <c r="KW212" s="4"/>
      <c r="KX212" s="4"/>
      <c r="KY212" s="4"/>
      <c r="KZ212" s="4"/>
      <c r="LA212" s="4"/>
      <c r="LB212" s="4"/>
      <c r="LC212" s="4"/>
      <c r="LD212" s="4" t="s">
        <v>47</v>
      </c>
      <c r="LE212" s="4"/>
      <c r="LF212" s="4"/>
      <c r="LG212" s="4"/>
      <c r="LH212" s="4"/>
      <c r="LI212" s="4"/>
      <c r="LJ212" s="4"/>
      <c r="LK212" s="4"/>
      <c r="LL212" s="4"/>
      <c r="LM212" s="4"/>
      <c r="LN212" s="4"/>
      <c r="LO212" s="4"/>
      <c r="LP212" s="4"/>
      <c r="LQ212" s="4" t="s">
        <v>47</v>
      </c>
      <c r="LR212" s="4"/>
      <c r="LS212" s="4"/>
      <c r="LT212" s="4"/>
      <c r="LU212" s="4"/>
      <c r="LV212" s="4"/>
      <c r="LW212" s="4"/>
      <c r="LX212" s="4"/>
      <c r="LY212" s="4"/>
      <c r="LZ212" s="4"/>
      <c r="MA212" s="4"/>
      <c r="MB212" s="4"/>
      <c r="MC212" s="4"/>
      <c r="MD212" s="4" t="s">
        <v>47</v>
      </c>
      <c r="ME212" s="4"/>
      <c r="MF212" s="4"/>
      <c r="MG212" s="4"/>
      <c r="MH212" s="4"/>
      <c r="MI212" s="4"/>
      <c r="MJ212" s="4"/>
      <c r="MK212" s="4"/>
      <c r="ML212" s="4"/>
      <c r="MM212" s="4"/>
      <c r="MN212" s="4"/>
      <c r="MO212" s="4"/>
      <c r="MP212" s="4"/>
      <c r="MQ212" s="1">
        <v>56</v>
      </c>
      <c r="MR212" s="1">
        <v>45</v>
      </c>
      <c r="MS212" s="1">
        <v>0</v>
      </c>
      <c r="MT212" s="1">
        <v>5</v>
      </c>
      <c r="MU212" s="1">
        <v>5</v>
      </c>
      <c r="MV212" s="1">
        <v>0</v>
      </c>
      <c r="MW212" s="1">
        <v>24</v>
      </c>
      <c r="MX212" s="1">
        <v>24</v>
      </c>
      <c r="MY212" s="1">
        <v>0</v>
      </c>
      <c r="MZ212" s="1">
        <v>85</v>
      </c>
      <c r="NA212" s="1">
        <v>74</v>
      </c>
      <c r="NB212" s="1">
        <v>0</v>
      </c>
      <c r="NC212" s="1">
        <f t="shared" si="6"/>
        <v>74</v>
      </c>
      <c r="ND212" s="3">
        <f t="shared" si="7"/>
        <v>0.87058823529411766</v>
      </c>
    </row>
    <row r="213" spans="1:368" x14ac:dyDescent="0.3">
      <c r="A213" s="1" t="s">
        <v>477</v>
      </c>
      <c r="B213" s="1" t="s">
        <v>366</v>
      </c>
      <c r="C213" s="1">
        <v>4</v>
      </c>
      <c r="D213" s="4" t="s">
        <v>47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1">
        <v>16</v>
      </c>
      <c r="R213" s="1">
        <v>16</v>
      </c>
      <c r="S213" s="1">
        <v>0</v>
      </c>
      <c r="T213" s="1">
        <v>0</v>
      </c>
      <c r="U213" s="1">
        <v>0</v>
      </c>
      <c r="V213" s="1">
        <v>0</v>
      </c>
      <c r="W213" s="1">
        <v>4</v>
      </c>
      <c r="X213" s="1">
        <v>4</v>
      </c>
      <c r="Y213" s="1">
        <v>0</v>
      </c>
      <c r="Z213" s="1">
        <v>20</v>
      </c>
      <c r="AA213" s="1">
        <v>20</v>
      </c>
      <c r="AB213" s="1">
        <v>0</v>
      </c>
      <c r="AC213" s="1">
        <v>100</v>
      </c>
      <c r="AD213" s="1">
        <v>8</v>
      </c>
      <c r="AE213" s="1">
        <v>8</v>
      </c>
      <c r="AF213" s="1">
        <v>0</v>
      </c>
      <c r="AG213" s="1">
        <v>3</v>
      </c>
      <c r="AH213" s="1">
        <v>3</v>
      </c>
      <c r="AI213" s="1">
        <v>0</v>
      </c>
      <c r="AJ213" s="1">
        <v>0</v>
      </c>
      <c r="AK213" s="1">
        <v>0</v>
      </c>
      <c r="AL213" s="1">
        <v>0</v>
      </c>
      <c r="AM213" s="1">
        <v>11</v>
      </c>
      <c r="AN213" s="1">
        <v>11</v>
      </c>
      <c r="AO213" s="1">
        <v>0</v>
      </c>
      <c r="AP213" s="1">
        <v>100</v>
      </c>
      <c r="AQ213" s="1">
        <v>8</v>
      </c>
      <c r="AR213" s="1">
        <v>4</v>
      </c>
      <c r="AS213" s="1">
        <v>0</v>
      </c>
      <c r="AT213" s="1">
        <v>1</v>
      </c>
      <c r="AU213" s="1">
        <v>1</v>
      </c>
      <c r="AV213" s="1">
        <v>0</v>
      </c>
      <c r="AW213" s="1">
        <v>0</v>
      </c>
      <c r="AX213" s="1">
        <v>0</v>
      </c>
      <c r="AY213" s="1">
        <v>0</v>
      </c>
      <c r="AZ213" s="1">
        <v>9</v>
      </c>
      <c r="BA213" s="1">
        <v>5</v>
      </c>
      <c r="BB213" s="1">
        <v>0</v>
      </c>
      <c r="BC213" s="1">
        <v>55.555999999999997</v>
      </c>
      <c r="BD213" s="1">
        <v>6</v>
      </c>
      <c r="BE213" s="1">
        <v>6</v>
      </c>
      <c r="BF213" s="1">
        <v>0</v>
      </c>
      <c r="BG213" s="1">
        <v>2</v>
      </c>
      <c r="BH213" s="1">
        <v>2</v>
      </c>
      <c r="BI213" s="1">
        <v>0</v>
      </c>
      <c r="BJ213" s="1">
        <v>0</v>
      </c>
      <c r="BK213" s="1">
        <v>0</v>
      </c>
      <c r="BL213" s="1">
        <v>0</v>
      </c>
      <c r="BM213" s="1">
        <v>8</v>
      </c>
      <c r="BN213" s="1">
        <v>8</v>
      </c>
      <c r="BO213" s="1">
        <v>0</v>
      </c>
      <c r="BP213" s="1">
        <v>100</v>
      </c>
      <c r="BQ213" s="4" t="s">
        <v>47</v>
      </c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1">
        <v>3</v>
      </c>
      <c r="CE213" s="1">
        <v>3</v>
      </c>
      <c r="CF213" s="1">
        <v>0</v>
      </c>
      <c r="CG213" s="1">
        <v>0</v>
      </c>
      <c r="CH213" s="1">
        <v>0</v>
      </c>
      <c r="CI213" s="1">
        <v>0</v>
      </c>
      <c r="CJ213" s="1">
        <v>0</v>
      </c>
      <c r="CK213" s="1">
        <v>0</v>
      </c>
      <c r="CL213" s="1">
        <v>0</v>
      </c>
      <c r="CM213" s="1">
        <v>3</v>
      </c>
      <c r="CN213" s="1">
        <v>3</v>
      </c>
      <c r="CO213" s="1">
        <v>0</v>
      </c>
      <c r="CP213" s="1">
        <v>100</v>
      </c>
      <c r="CQ213" s="4" t="s">
        <v>47</v>
      </c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 t="s">
        <v>47</v>
      </c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 t="s">
        <v>47</v>
      </c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1">
        <v>9</v>
      </c>
      <c r="EE213" s="1">
        <v>9</v>
      </c>
      <c r="EF213" s="1">
        <v>0</v>
      </c>
      <c r="EG213" s="1">
        <v>0</v>
      </c>
      <c r="EH213" s="1">
        <v>0</v>
      </c>
      <c r="EI213" s="1">
        <v>0</v>
      </c>
      <c r="EJ213" s="1">
        <v>0</v>
      </c>
      <c r="EK213" s="1">
        <v>0</v>
      </c>
      <c r="EL213" s="1">
        <v>0</v>
      </c>
      <c r="EM213" s="1">
        <v>9</v>
      </c>
      <c r="EN213" s="1">
        <v>9</v>
      </c>
      <c r="EO213" s="1">
        <v>0</v>
      </c>
      <c r="EP213" s="1">
        <v>100</v>
      </c>
      <c r="EQ213" s="4" t="s">
        <v>47</v>
      </c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1">
        <v>0</v>
      </c>
      <c r="FE213" s="1">
        <v>0</v>
      </c>
      <c r="FF213" s="1">
        <v>0</v>
      </c>
      <c r="FG213" s="1">
        <v>0</v>
      </c>
      <c r="FH213" s="1">
        <v>0</v>
      </c>
      <c r="FI213" s="1">
        <v>0</v>
      </c>
      <c r="FJ213" s="1">
        <v>4</v>
      </c>
      <c r="FK213" s="1">
        <v>4</v>
      </c>
      <c r="FL213" s="1">
        <v>0</v>
      </c>
      <c r="FM213" s="1">
        <v>4</v>
      </c>
      <c r="FN213" s="1">
        <v>4</v>
      </c>
      <c r="FO213" s="1">
        <v>0</v>
      </c>
      <c r="FP213" s="1">
        <v>100</v>
      </c>
      <c r="FQ213" s="4" t="s">
        <v>47</v>
      </c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 t="s">
        <v>47</v>
      </c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 t="s">
        <v>47</v>
      </c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 t="s">
        <v>47</v>
      </c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 t="s">
        <v>47</v>
      </c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 t="s">
        <v>47</v>
      </c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 t="s">
        <v>47</v>
      </c>
      <c r="IR213" s="4"/>
      <c r="IS213" s="4"/>
      <c r="IT213" s="4"/>
      <c r="IU213" s="4"/>
      <c r="IV213" s="4"/>
      <c r="IW213" s="4"/>
      <c r="IX213" s="4"/>
      <c r="IY213" s="4"/>
      <c r="IZ213" s="4"/>
      <c r="JA213" s="4"/>
      <c r="JB213" s="4"/>
      <c r="JC213" s="4"/>
      <c r="JD213" s="4" t="s">
        <v>47</v>
      </c>
      <c r="JE213" s="4"/>
      <c r="JF213" s="4"/>
      <c r="JG213" s="4"/>
      <c r="JH213" s="4"/>
      <c r="JI213" s="4"/>
      <c r="JJ213" s="4"/>
      <c r="JK213" s="4"/>
      <c r="JL213" s="4"/>
      <c r="JM213" s="4"/>
      <c r="JN213" s="4"/>
      <c r="JO213" s="4"/>
      <c r="JP213" s="4"/>
      <c r="JQ213" s="4" t="s">
        <v>47</v>
      </c>
      <c r="JR213" s="4"/>
      <c r="JS213" s="4"/>
      <c r="JT213" s="4"/>
      <c r="JU213" s="4"/>
      <c r="JV213" s="4"/>
      <c r="JW213" s="4"/>
      <c r="JX213" s="4"/>
      <c r="JY213" s="4"/>
      <c r="JZ213" s="4"/>
      <c r="KA213" s="4"/>
      <c r="KB213" s="4"/>
      <c r="KC213" s="4"/>
      <c r="KD213" s="4" t="s">
        <v>47</v>
      </c>
      <c r="KE213" s="4"/>
      <c r="KF213" s="4"/>
      <c r="KG213" s="4"/>
      <c r="KH213" s="4"/>
      <c r="KI213" s="4"/>
      <c r="KJ213" s="4"/>
      <c r="KK213" s="4"/>
      <c r="KL213" s="4"/>
      <c r="KM213" s="4"/>
      <c r="KN213" s="4"/>
      <c r="KO213" s="4"/>
      <c r="KP213" s="4"/>
      <c r="KQ213" s="4" t="s">
        <v>47</v>
      </c>
      <c r="KR213" s="4"/>
      <c r="KS213" s="4"/>
      <c r="KT213" s="4"/>
      <c r="KU213" s="4"/>
      <c r="KV213" s="4"/>
      <c r="KW213" s="4"/>
      <c r="KX213" s="4"/>
      <c r="KY213" s="4"/>
      <c r="KZ213" s="4"/>
      <c r="LA213" s="4"/>
      <c r="LB213" s="4"/>
      <c r="LC213" s="4"/>
      <c r="LD213" s="4" t="s">
        <v>47</v>
      </c>
      <c r="LE213" s="4"/>
      <c r="LF213" s="4"/>
      <c r="LG213" s="4"/>
      <c r="LH213" s="4"/>
      <c r="LI213" s="4"/>
      <c r="LJ213" s="4"/>
      <c r="LK213" s="4"/>
      <c r="LL213" s="4"/>
      <c r="LM213" s="4"/>
      <c r="LN213" s="4"/>
      <c r="LO213" s="4"/>
      <c r="LP213" s="4"/>
      <c r="LQ213" s="4" t="s">
        <v>47</v>
      </c>
      <c r="LR213" s="4"/>
      <c r="LS213" s="4"/>
      <c r="LT213" s="4"/>
      <c r="LU213" s="4"/>
      <c r="LV213" s="4"/>
      <c r="LW213" s="4"/>
      <c r="LX213" s="4"/>
      <c r="LY213" s="4"/>
      <c r="LZ213" s="4"/>
      <c r="MA213" s="4"/>
      <c r="MB213" s="4"/>
      <c r="MC213" s="4"/>
      <c r="MD213" s="4" t="s">
        <v>47</v>
      </c>
      <c r="ME213" s="4"/>
      <c r="MF213" s="4"/>
      <c r="MG213" s="4"/>
      <c r="MH213" s="4"/>
      <c r="MI213" s="4"/>
      <c r="MJ213" s="4"/>
      <c r="MK213" s="4"/>
      <c r="ML213" s="4"/>
      <c r="MM213" s="4"/>
      <c r="MN213" s="4"/>
      <c r="MO213" s="4"/>
      <c r="MP213" s="4"/>
      <c r="MQ213" s="1">
        <v>50</v>
      </c>
      <c r="MR213" s="1">
        <v>46</v>
      </c>
      <c r="MS213" s="1">
        <v>0</v>
      </c>
      <c r="MT213" s="1">
        <v>6</v>
      </c>
      <c r="MU213" s="1">
        <v>6</v>
      </c>
      <c r="MV213" s="1">
        <v>0</v>
      </c>
      <c r="MW213" s="1">
        <v>8</v>
      </c>
      <c r="MX213" s="1">
        <v>8</v>
      </c>
      <c r="MY213" s="1">
        <v>0</v>
      </c>
      <c r="MZ213" s="1">
        <v>64</v>
      </c>
      <c r="NA213" s="1">
        <v>60</v>
      </c>
      <c r="NB213" s="1">
        <v>0</v>
      </c>
      <c r="NC213" s="1">
        <f t="shared" si="6"/>
        <v>60</v>
      </c>
      <c r="ND213" s="3">
        <f t="shared" si="7"/>
        <v>0.9375</v>
      </c>
    </row>
    <row r="214" spans="1:368" x14ac:dyDescent="0.3">
      <c r="A214" s="1" t="s">
        <v>367</v>
      </c>
      <c r="B214" s="1" t="s">
        <v>368</v>
      </c>
      <c r="C214" s="1">
        <v>4</v>
      </c>
      <c r="D214" s="4" t="s">
        <v>47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">
        <v>10</v>
      </c>
      <c r="R214" s="1">
        <v>9</v>
      </c>
      <c r="S214" s="1">
        <v>0</v>
      </c>
      <c r="T214" s="1">
        <v>0</v>
      </c>
      <c r="U214" s="1">
        <v>0</v>
      </c>
      <c r="V214" s="1">
        <v>0</v>
      </c>
      <c r="W214" s="1">
        <v>4</v>
      </c>
      <c r="X214" s="1">
        <v>4</v>
      </c>
      <c r="Y214" s="1">
        <v>0</v>
      </c>
      <c r="Z214" s="1">
        <v>14</v>
      </c>
      <c r="AA214" s="1">
        <v>13</v>
      </c>
      <c r="AB214" s="1">
        <v>0</v>
      </c>
      <c r="AC214" s="1">
        <v>92.856999999999999</v>
      </c>
      <c r="AD214" s="1">
        <v>12</v>
      </c>
      <c r="AE214" s="1">
        <v>12</v>
      </c>
      <c r="AF214" s="1">
        <v>0</v>
      </c>
      <c r="AG214" s="1">
        <v>2</v>
      </c>
      <c r="AH214" s="1">
        <v>2</v>
      </c>
      <c r="AI214" s="1">
        <v>0</v>
      </c>
      <c r="AJ214" s="1">
        <v>0</v>
      </c>
      <c r="AK214" s="1">
        <v>0</v>
      </c>
      <c r="AL214" s="1">
        <v>0</v>
      </c>
      <c r="AM214" s="1">
        <v>14</v>
      </c>
      <c r="AN214" s="1">
        <v>14</v>
      </c>
      <c r="AO214" s="1">
        <v>0</v>
      </c>
      <c r="AP214" s="1">
        <v>100</v>
      </c>
      <c r="AQ214" s="4" t="s">
        <v>47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1">
        <v>22</v>
      </c>
      <c r="BE214" s="1">
        <v>18</v>
      </c>
      <c r="BF214" s="1">
        <v>0</v>
      </c>
      <c r="BG214" s="1">
        <v>2</v>
      </c>
      <c r="BH214" s="1">
        <v>2</v>
      </c>
      <c r="BI214" s="1">
        <v>0</v>
      </c>
      <c r="BJ214" s="1">
        <v>0</v>
      </c>
      <c r="BK214" s="1">
        <v>0</v>
      </c>
      <c r="BL214" s="1">
        <v>0</v>
      </c>
      <c r="BM214" s="1">
        <v>24</v>
      </c>
      <c r="BN214" s="1">
        <v>20</v>
      </c>
      <c r="BO214" s="1">
        <v>0</v>
      </c>
      <c r="BP214" s="1">
        <v>83.332999999999998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8</v>
      </c>
      <c r="BX214" s="1">
        <v>8</v>
      </c>
      <c r="BY214" s="1">
        <v>0</v>
      </c>
      <c r="BZ214" s="1">
        <v>8</v>
      </c>
      <c r="CA214" s="1">
        <v>8</v>
      </c>
      <c r="CB214" s="1">
        <v>0</v>
      </c>
      <c r="CC214" s="1">
        <v>100</v>
      </c>
      <c r="CD214" s="1">
        <v>2</v>
      </c>
      <c r="CE214" s="1">
        <v>1</v>
      </c>
      <c r="CF214" s="1">
        <v>0</v>
      </c>
      <c r="CG214" s="1">
        <v>0</v>
      </c>
      <c r="CH214" s="1">
        <v>0</v>
      </c>
      <c r="CI214" s="1">
        <v>0</v>
      </c>
      <c r="CJ214" s="1">
        <v>3</v>
      </c>
      <c r="CK214" s="1">
        <v>2</v>
      </c>
      <c r="CL214" s="1">
        <v>0</v>
      </c>
      <c r="CM214" s="1">
        <v>5</v>
      </c>
      <c r="CN214" s="1">
        <v>3</v>
      </c>
      <c r="CO214" s="1">
        <v>0</v>
      </c>
      <c r="CP214" s="1">
        <v>60</v>
      </c>
      <c r="CQ214" s="1">
        <v>8</v>
      </c>
      <c r="CR214" s="1">
        <v>8</v>
      </c>
      <c r="CS214" s="1">
        <v>0</v>
      </c>
      <c r="CT214" s="1">
        <v>6</v>
      </c>
      <c r="CU214" s="1">
        <v>6</v>
      </c>
      <c r="CV214" s="1">
        <v>0</v>
      </c>
      <c r="CW214" s="1">
        <v>0</v>
      </c>
      <c r="CX214" s="1">
        <v>0</v>
      </c>
      <c r="CY214" s="1">
        <v>0</v>
      </c>
      <c r="CZ214" s="1">
        <v>14</v>
      </c>
      <c r="DA214" s="1">
        <v>14</v>
      </c>
      <c r="DB214" s="1">
        <v>0</v>
      </c>
      <c r="DC214" s="1">
        <v>100</v>
      </c>
      <c r="DD214" s="4" t="s">
        <v>47</v>
      </c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 t="s">
        <v>47</v>
      </c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 t="s">
        <v>47</v>
      </c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 t="s">
        <v>47</v>
      </c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 t="s">
        <v>47</v>
      </c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 t="s">
        <v>47</v>
      </c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 t="s">
        <v>47</v>
      </c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 t="s">
        <v>47</v>
      </c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 t="s">
        <v>47</v>
      </c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1">
        <v>9</v>
      </c>
      <c r="HR214" s="1">
        <v>7</v>
      </c>
      <c r="HS214" s="1">
        <v>0</v>
      </c>
      <c r="HT214" s="1">
        <v>0</v>
      </c>
      <c r="HU214" s="1">
        <v>0</v>
      </c>
      <c r="HV214" s="1">
        <v>0</v>
      </c>
      <c r="HW214" s="1">
        <v>0</v>
      </c>
      <c r="HX214" s="1">
        <v>0</v>
      </c>
      <c r="HY214" s="1">
        <v>0</v>
      </c>
      <c r="HZ214" s="1">
        <v>9</v>
      </c>
      <c r="IA214" s="1">
        <v>7</v>
      </c>
      <c r="IB214" s="1">
        <v>0</v>
      </c>
      <c r="IC214" s="1">
        <v>77.778000000000006</v>
      </c>
      <c r="ID214" s="4" t="s">
        <v>47</v>
      </c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 t="s">
        <v>47</v>
      </c>
      <c r="IR214" s="4"/>
      <c r="IS214" s="4"/>
      <c r="IT214" s="4"/>
      <c r="IU214" s="4"/>
      <c r="IV214" s="4"/>
      <c r="IW214" s="4"/>
      <c r="IX214" s="4"/>
      <c r="IY214" s="4"/>
      <c r="IZ214" s="4"/>
      <c r="JA214" s="4"/>
      <c r="JB214" s="4"/>
      <c r="JC214" s="4"/>
      <c r="JD214" s="4" t="s">
        <v>47</v>
      </c>
      <c r="JE214" s="4"/>
      <c r="JF214" s="4"/>
      <c r="JG214" s="4"/>
      <c r="JH214" s="4"/>
      <c r="JI214" s="4"/>
      <c r="JJ214" s="4"/>
      <c r="JK214" s="4"/>
      <c r="JL214" s="4"/>
      <c r="JM214" s="4"/>
      <c r="JN214" s="4"/>
      <c r="JO214" s="4"/>
      <c r="JP214" s="4"/>
      <c r="JQ214" s="4" t="s">
        <v>47</v>
      </c>
      <c r="JR214" s="4"/>
      <c r="JS214" s="4"/>
      <c r="JT214" s="4"/>
      <c r="JU214" s="4"/>
      <c r="JV214" s="4"/>
      <c r="JW214" s="4"/>
      <c r="JX214" s="4"/>
      <c r="JY214" s="4"/>
      <c r="JZ214" s="4"/>
      <c r="KA214" s="4"/>
      <c r="KB214" s="4"/>
      <c r="KC214" s="4"/>
      <c r="KD214" s="4" t="s">
        <v>47</v>
      </c>
      <c r="KE214" s="4"/>
      <c r="KF214" s="4"/>
      <c r="KG214" s="4"/>
      <c r="KH214" s="4"/>
      <c r="KI214" s="4"/>
      <c r="KJ214" s="4"/>
      <c r="KK214" s="4"/>
      <c r="KL214" s="4"/>
      <c r="KM214" s="4"/>
      <c r="KN214" s="4"/>
      <c r="KO214" s="4"/>
      <c r="KP214" s="4"/>
      <c r="KQ214" s="4" t="s">
        <v>47</v>
      </c>
      <c r="KR214" s="4"/>
      <c r="KS214" s="4"/>
      <c r="KT214" s="4"/>
      <c r="KU214" s="4"/>
      <c r="KV214" s="4"/>
      <c r="KW214" s="4"/>
      <c r="KX214" s="4"/>
      <c r="KY214" s="4"/>
      <c r="KZ214" s="4"/>
      <c r="LA214" s="4"/>
      <c r="LB214" s="4"/>
      <c r="LC214" s="4"/>
      <c r="LD214" s="4" t="s">
        <v>47</v>
      </c>
      <c r="LE214" s="4"/>
      <c r="LF214" s="4"/>
      <c r="LG214" s="4"/>
      <c r="LH214" s="4"/>
      <c r="LI214" s="4"/>
      <c r="LJ214" s="4"/>
      <c r="LK214" s="4"/>
      <c r="LL214" s="4"/>
      <c r="LM214" s="4"/>
      <c r="LN214" s="4"/>
      <c r="LO214" s="4"/>
      <c r="LP214" s="4"/>
      <c r="LQ214" s="4" t="s">
        <v>47</v>
      </c>
      <c r="LR214" s="4"/>
      <c r="LS214" s="4"/>
      <c r="LT214" s="4"/>
      <c r="LU214" s="4"/>
      <c r="LV214" s="4"/>
      <c r="LW214" s="4"/>
      <c r="LX214" s="4"/>
      <c r="LY214" s="4"/>
      <c r="LZ214" s="4"/>
      <c r="MA214" s="4"/>
      <c r="MB214" s="4"/>
      <c r="MC214" s="4"/>
      <c r="MD214" s="4" t="s">
        <v>47</v>
      </c>
      <c r="ME214" s="4"/>
      <c r="MF214" s="4"/>
      <c r="MG214" s="4"/>
      <c r="MH214" s="4"/>
      <c r="MI214" s="4"/>
      <c r="MJ214" s="4"/>
      <c r="MK214" s="4"/>
      <c r="ML214" s="4"/>
      <c r="MM214" s="4"/>
      <c r="MN214" s="4"/>
      <c r="MO214" s="4"/>
      <c r="MP214" s="4"/>
      <c r="MQ214" s="1">
        <v>63</v>
      </c>
      <c r="MR214" s="1">
        <v>55</v>
      </c>
      <c r="MS214" s="1">
        <v>0</v>
      </c>
      <c r="MT214" s="1">
        <v>10</v>
      </c>
      <c r="MU214" s="1">
        <v>10</v>
      </c>
      <c r="MV214" s="1">
        <v>0</v>
      </c>
      <c r="MW214" s="1">
        <v>15</v>
      </c>
      <c r="MX214" s="1">
        <v>14</v>
      </c>
      <c r="MY214" s="1">
        <v>0</v>
      </c>
      <c r="MZ214" s="1">
        <v>88</v>
      </c>
      <c r="NA214" s="1">
        <v>79</v>
      </c>
      <c r="NB214" s="1">
        <v>0</v>
      </c>
      <c r="NC214" s="1">
        <f t="shared" si="6"/>
        <v>79</v>
      </c>
      <c r="ND214" s="3">
        <f t="shared" si="7"/>
        <v>0.89772727272727271</v>
      </c>
    </row>
    <row r="215" spans="1:368" x14ac:dyDescent="0.3">
      <c r="A215" s="1" t="s">
        <v>478</v>
      </c>
      <c r="B215" s="1" t="s">
        <v>369</v>
      </c>
      <c r="C215" s="1">
        <v>4</v>
      </c>
      <c r="D215" s="4" t="s">
        <v>47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1">
        <v>14</v>
      </c>
      <c r="R215" s="1">
        <v>14</v>
      </c>
      <c r="S215" s="1">
        <v>0</v>
      </c>
      <c r="T215" s="1">
        <v>0</v>
      </c>
      <c r="U215" s="1">
        <v>0</v>
      </c>
      <c r="V215" s="1">
        <v>0</v>
      </c>
      <c r="W215" s="1">
        <v>5</v>
      </c>
      <c r="X215" s="1">
        <v>5</v>
      </c>
      <c r="Y215" s="1">
        <v>0</v>
      </c>
      <c r="Z215" s="1">
        <v>19</v>
      </c>
      <c r="AA215" s="1">
        <v>19</v>
      </c>
      <c r="AB215" s="1">
        <v>0</v>
      </c>
      <c r="AC215" s="1">
        <v>100</v>
      </c>
      <c r="AD215" s="1">
        <v>10</v>
      </c>
      <c r="AE215" s="1">
        <v>10</v>
      </c>
      <c r="AF215" s="1">
        <v>0</v>
      </c>
      <c r="AG215" s="1">
        <v>3</v>
      </c>
      <c r="AH215" s="1">
        <v>3</v>
      </c>
      <c r="AI215" s="1">
        <v>0</v>
      </c>
      <c r="AJ215" s="1">
        <v>0</v>
      </c>
      <c r="AK215" s="1">
        <v>0</v>
      </c>
      <c r="AL215" s="1">
        <v>0</v>
      </c>
      <c r="AM215" s="1">
        <v>13</v>
      </c>
      <c r="AN215" s="1">
        <v>13</v>
      </c>
      <c r="AO215" s="1">
        <v>0</v>
      </c>
      <c r="AP215" s="1">
        <v>100</v>
      </c>
      <c r="AQ215" s="4" t="s">
        <v>47</v>
      </c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1">
        <v>10</v>
      </c>
      <c r="BE215" s="1">
        <v>10</v>
      </c>
      <c r="BF215" s="1">
        <v>0</v>
      </c>
      <c r="BG215" s="1">
        <v>6</v>
      </c>
      <c r="BH215" s="1">
        <v>6</v>
      </c>
      <c r="BI215" s="1">
        <v>0</v>
      </c>
      <c r="BJ215" s="1">
        <v>0</v>
      </c>
      <c r="BK215" s="1">
        <v>0</v>
      </c>
      <c r="BL215" s="1">
        <v>0</v>
      </c>
      <c r="BM215" s="1">
        <v>16</v>
      </c>
      <c r="BN215" s="1">
        <v>16</v>
      </c>
      <c r="BO215" s="1">
        <v>0</v>
      </c>
      <c r="BP215" s="1">
        <v>100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8</v>
      </c>
      <c r="BX215" s="1">
        <v>8</v>
      </c>
      <c r="BY215" s="1">
        <v>0</v>
      </c>
      <c r="BZ215" s="1">
        <v>8</v>
      </c>
      <c r="CA215" s="1">
        <v>8</v>
      </c>
      <c r="CB215" s="1">
        <v>0</v>
      </c>
      <c r="CC215" s="1">
        <v>100</v>
      </c>
      <c r="CD215" s="1">
        <v>2</v>
      </c>
      <c r="CE215" s="1">
        <v>2</v>
      </c>
      <c r="CF215" s="1">
        <v>0</v>
      </c>
      <c r="CG215" s="1">
        <v>0</v>
      </c>
      <c r="CH215" s="1">
        <v>0</v>
      </c>
      <c r="CI215" s="1">
        <v>0</v>
      </c>
      <c r="CJ215" s="1">
        <v>0</v>
      </c>
      <c r="CK215" s="1">
        <v>0</v>
      </c>
      <c r="CL215" s="1">
        <v>0</v>
      </c>
      <c r="CM215" s="1">
        <v>2</v>
      </c>
      <c r="CN215" s="1">
        <v>2</v>
      </c>
      <c r="CO215" s="1">
        <v>0</v>
      </c>
      <c r="CP215" s="1">
        <v>100</v>
      </c>
      <c r="CQ215" s="1">
        <v>18</v>
      </c>
      <c r="CR215" s="1">
        <v>18</v>
      </c>
      <c r="CS215" s="1">
        <v>0</v>
      </c>
      <c r="CT215" s="1">
        <v>4</v>
      </c>
      <c r="CU215" s="1">
        <v>4</v>
      </c>
      <c r="CV215" s="1">
        <v>0</v>
      </c>
      <c r="CW215" s="1">
        <v>0</v>
      </c>
      <c r="CX215" s="1">
        <v>0</v>
      </c>
      <c r="CY215" s="1">
        <v>0</v>
      </c>
      <c r="CZ215" s="1">
        <v>22</v>
      </c>
      <c r="DA215" s="1">
        <v>22</v>
      </c>
      <c r="DB215" s="1">
        <v>0</v>
      </c>
      <c r="DC215" s="1">
        <v>100</v>
      </c>
      <c r="DD215" s="4" t="s">
        <v>47</v>
      </c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 t="s">
        <v>47</v>
      </c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 t="s">
        <v>47</v>
      </c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 t="s">
        <v>47</v>
      </c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 t="s">
        <v>47</v>
      </c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 t="s">
        <v>47</v>
      </c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 t="s">
        <v>47</v>
      </c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 t="s">
        <v>47</v>
      </c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 t="s">
        <v>47</v>
      </c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1">
        <v>9</v>
      </c>
      <c r="HR215" s="1">
        <v>7</v>
      </c>
      <c r="HS215" s="1">
        <v>0</v>
      </c>
      <c r="HT215" s="1">
        <v>0</v>
      </c>
      <c r="HU215" s="1">
        <v>0</v>
      </c>
      <c r="HV215" s="1">
        <v>0</v>
      </c>
      <c r="HW215" s="1">
        <v>0</v>
      </c>
      <c r="HX215" s="1">
        <v>0</v>
      </c>
      <c r="HY215" s="1">
        <v>0</v>
      </c>
      <c r="HZ215" s="1">
        <v>9</v>
      </c>
      <c r="IA215" s="1">
        <v>7</v>
      </c>
      <c r="IB215" s="1">
        <v>0</v>
      </c>
      <c r="IC215" s="1">
        <v>77.778000000000006</v>
      </c>
      <c r="ID215" s="4" t="s">
        <v>47</v>
      </c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 t="s">
        <v>47</v>
      </c>
      <c r="IR215" s="4"/>
      <c r="IS215" s="4"/>
      <c r="IT215" s="4"/>
      <c r="IU215" s="4"/>
      <c r="IV215" s="4"/>
      <c r="IW215" s="4"/>
      <c r="IX215" s="4"/>
      <c r="IY215" s="4"/>
      <c r="IZ215" s="4"/>
      <c r="JA215" s="4"/>
      <c r="JB215" s="4"/>
      <c r="JC215" s="4"/>
      <c r="JD215" s="4" t="s">
        <v>47</v>
      </c>
      <c r="JE215" s="4"/>
      <c r="JF215" s="4"/>
      <c r="JG215" s="4"/>
      <c r="JH215" s="4"/>
      <c r="JI215" s="4"/>
      <c r="JJ215" s="4"/>
      <c r="JK215" s="4"/>
      <c r="JL215" s="4"/>
      <c r="JM215" s="4"/>
      <c r="JN215" s="4"/>
      <c r="JO215" s="4"/>
      <c r="JP215" s="4"/>
      <c r="JQ215" s="4" t="s">
        <v>47</v>
      </c>
      <c r="JR215" s="4"/>
      <c r="JS215" s="4"/>
      <c r="JT215" s="4"/>
      <c r="JU215" s="4"/>
      <c r="JV215" s="4"/>
      <c r="JW215" s="4"/>
      <c r="JX215" s="4"/>
      <c r="JY215" s="4"/>
      <c r="JZ215" s="4"/>
      <c r="KA215" s="4"/>
      <c r="KB215" s="4"/>
      <c r="KC215" s="4"/>
      <c r="KD215" s="4" t="s">
        <v>47</v>
      </c>
      <c r="KE215" s="4"/>
      <c r="KF215" s="4"/>
      <c r="KG215" s="4"/>
      <c r="KH215" s="4"/>
      <c r="KI215" s="4"/>
      <c r="KJ215" s="4"/>
      <c r="KK215" s="4"/>
      <c r="KL215" s="4"/>
      <c r="KM215" s="4"/>
      <c r="KN215" s="4"/>
      <c r="KO215" s="4"/>
      <c r="KP215" s="4"/>
      <c r="KQ215" s="4" t="s">
        <v>47</v>
      </c>
      <c r="KR215" s="4"/>
      <c r="KS215" s="4"/>
      <c r="KT215" s="4"/>
      <c r="KU215" s="4"/>
      <c r="KV215" s="4"/>
      <c r="KW215" s="4"/>
      <c r="KX215" s="4"/>
      <c r="KY215" s="4"/>
      <c r="KZ215" s="4"/>
      <c r="LA215" s="4"/>
      <c r="LB215" s="4"/>
      <c r="LC215" s="4"/>
      <c r="LD215" s="4" t="s">
        <v>47</v>
      </c>
      <c r="LE215" s="4"/>
      <c r="LF215" s="4"/>
      <c r="LG215" s="4"/>
      <c r="LH215" s="4"/>
      <c r="LI215" s="4"/>
      <c r="LJ215" s="4"/>
      <c r="LK215" s="4"/>
      <c r="LL215" s="4"/>
      <c r="LM215" s="4"/>
      <c r="LN215" s="4"/>
      <c r="LO215" s="4"/>
      <c r="LP215" s="4"/>
      <c r="LQ215" s="4" t="s">
        <v>47</v>
      </c>
      <c r="LR215" s="4"/>
      <c r="LS215" s="4"/>
      <c r="LT215" s="4"/>
      <c r="LU215" s="4"/>
      <c r="LV215" s="4"/>
      <c r="LW215" s="4"/>
      <c r="LX215" s="4"/>
      <c r="LY215" s="4"/>
      <c r="LZ215" s="4"/>
      <c r="MA215" s="4"/>
      <c r="MB215" s="4"/>
      <c r="MC215" s="4"/>
      <c r="MD215" s="4" t="s">
        <v>47</v>
      </c>
      <c r="ME215" s="4"/>
      <c r="MF215" s="4"/>
      <c r="MG215" s="4"/>
      <c r="MH215" s="4"/>
      <c r="MI215" s="4"/>
      <c r="MJ215" s="4"/>
      <c r="MK215" s="4"/>
      <c r="ML215" s="4"/>
      <c r="MM215" s="4"/>
      <c r="MN215" s="4"/>
      <c r="MO215" s="4"/>
      <c r="MP215" s="4"/>
      <c r="MQ215" s="1">
        <v>63</v>
      </c>
      <c r="MR215" s="1">
        <v>61</v>
      </c>
      <c r="MS215" s="1">
        <v>0</v>
      </c>
      <c r="MT215" s="1">
        <v>13</v>
      </c>
      <c r="MU215" s="1">
        <v>13</v>
      </c>
      <c r="MV215" s="1">
        <v>0</v>
      </c>
      <c r="MW215" s="1">
        <v>13</v>
      </c>
      <c r="MX215" s="1">
        <v>13</v>
      </c>
      <c r="MY215" s="1">
        <v>0</v>
      </c>
      <c r="MZ215" s="1">
        <v>89</v>
      </c>
      <c r="NA215" s="1">
        <v>87</v>
      </c>
      <c r="NB215" s="1">
        <v>0</v>
      </c>
      <c r="NC215" s="1">
        <f t="shared" si="6"/>
        <v>87</v>
      </c>
      <c r="ND215" s="3">
        <f t="shared" si="7"/>
        <v>0.97752808988764039</v>
      </c>
    </row>
    <row r="216" spans="1:368" x14ac:dyDescent="0.3">
      <c r="A216" s="1" t="s">
        <v>479</v>
      </c>
      <c r="B216" s="1" t="s">
        <v>370</v>
      </c>
      <c r="C216" s="1">
        <v>4</v>
      </c>
      <c r="D216" s="4" t="s">
        <v>47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1">
        <v>16</v>
      </c>
      <c r="R216" s="1">
        <v>16</v>
      </c>
      <c r="S216" s="1">
        <v>0</v>
      </c>
      <c r="T216" s="1">
        <v>0</v>
      </c>
      <c r="U216" s="1">
        <v>0</v>
      </c>
      <c r="V216" s="1">
        <v>0</v>
      </c>
      <c r="W216" s="1">
        <v>7</v>
      </c>
      <c r="X216" s="1">
        <v>7</v>
      </c>
      <c r="Y216" s="1">
        <v>0</v>
      </c>
      <c r="Z216" s="1">
        <v>23</v>
      </c>
      <c r="AA216" s="1">
        <v>23</v>
      </c>
      <c r="AB216" s="1">
        <v>0</v>
      </c>
      <c r="AC216" s="1">
        <v>100</v>
      </c>
      <c r="AD216" s="1">
        <v>8</v>
      </c>
      <c r="AE216" s="1">
        <v>8</v>
      </c>
      <c r="AF216" s="1">
        <v>0</v>
      </c>
      <c r="AG216" s="1">
        <v>1</v>
      </c>
      <c r="AH216" s="1">
        <v>1</v>
      </c>
      <c r="AI216" s="1">
        <v>0</v>
      </c>
      <c r="AJ216" s="1">
        <v>0</v>
      </c>
      <c r="AK216" s="1">
        <v>0</v>
      </c>
      <c r="AL216" s="1">
        <v>0</v>
      </c>
      <c r="AM216" s="1">
        <v>9</v>
      </c>
      <c r="AN216" s="1">
        <v>9</v>
      </c>
      <c r="AO216" s="1">
        <v>0</v>
      </c>
      <c r="AP216" s="1">
        <v>100</v>
      </c>
      <c r="AQ216" s="1">
        <v>8</v>
      </c>
      <c r="AR216" s="1">
        <v>6</v>
      </c>
      <c r="AS216" s="1">
        <v>0</v>
      </c>
      <c r="AT216" s="1">
        <v>2</v>
      </c>
      <c r="AU216" s="1">
        <v>2</v>
      </c>
      <c r="AV216" s="1">
        <v>0</v>
      </c>
      <c r="AW216" s="1">
        <v>0</v>
      </c>
      <c r="AX216" s="1">
        <v>0</v>
      </c>
      <c r="AY216" s="1">
        <v>0</v>
      </c>
      <c r="AZ216" s="1">
        <v>10</v>
      </c>
      <c r="BA216" s="1">
        <v>8</v>
      </c>
      <c r="BB216" s="1">
        <v>0</v>
      </c>
      <c r="BC216" s="1">
        <v>80</v>
      </c>
      <c r="BD216" s="1">
        <v>6</v>
      </c>
      <c r="BE216" s="1">
        <v>6</v>
      </c>
      <c r="BF216" s="1">
        <v>0</v>
      </c>
      <c r="BG216" s="1">
        <v>3</v>
      </c>
      <c r="BH216" s="1">
        <v>3</v>
      </c>
      <c r="BI216" s="1">
        <v>0</v>
      </c>
      <c r="BJ216" s="1">
        <v>0</v>
      </c>
      <c r="BK216" s="1">
        <v>0</v>
      </c>
      <c r="BL216" s="1">
        <v>0</v>
      </c>
      <c r="BM216" s="1">
        <v>9</v>
      </c>
      <c r="BN216" s="1">
        <v>9</v>
      </c>
      <c r="BO216" s="1">
        <v>0</v>
      </c>
      <c r="BP216" s="1">
        <v>100</v>
      </c>
      <c r="BQ216" s="4" t="s">
        <v>47</v>
      </c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1">
        <v>3</v>
      </c>
      <c r="CE216" s="1">
        <v>3</v>
      </c>
      <c r="CF216" s="1">
        <v>0</v>
      </c>
      <c r="CG216" s="1">
        <v>0</v>
      </c>
      <c r="CH216" s="1">
        <v>0</v>
      </c>
      <c r="CI216" s="1">
        <v>0</v>
      </c>
      <c r="CJ216" s="1">
        <v>0</v>
      </c>
      <c r="CK216" s="1">
        <v>0</v>
      </c>
      <c r="CL216" s="1">
        <v>0</v>
      </c>
      <c r="CM216" s="1">
        <v>3</v>
      </c>
      <c r="CN216" s="1">
        <v>3</v>
      </c>
      <c r="CO216" s="1">
        <v>0</v>
      </c>
      <c r="CP216" s="1">
        <v>100</v>
      </c>
      <c r="CQ216" s="4" t="s">
        <v>47</v>
      </c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 t="s">
        <v>47</v>
      </c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 t="s">
        <v>47</v>
      </c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1">
        <v>6</v>
      </c>
      <c r="EE216" s="1">
        <v>6</v>
      </c>
      <c r="EF216" s="1">
        <v>0</v>
      </c>
      <c r="EG216" s="1">
        <v>0</v>
      </c>
      <c r="EH216" s="1">
        <v>0</v>
      </c>
      <c r="EI216" s="1">
        <v>0</v>
      </c>
      <c r="EJ216" s="1">
        <v>0</v>
      </c>
      <c r="EK216" s="1">
        <v>0</v>
      </c>
      <c r="EL216" s="1">
        <v>0</v>
      </c>
      <c r="EM216" s="1">
        <v>6</v>
      </c>
      <c r="EN216" s="1">
        <v>6</v>
      </c>
      <c r="EO216" s="1">
        <v>0</v>
      </c>
      <c r="EP216" s="1">
        <v>100</v>
      </c>
      <c r="EQ216" s="4" t="s">
        <v>47</v>
      </c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 t="s">
        <v>47</v>
      </c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 t="s">
        <v>47</v>
      </c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 t="s">
        <v>47</v>
      </c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 t="s">
        <v>47</v>
      </c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 t="s">
        <v>47</v>
      </c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 t="s">
        <v>47</v>
      </c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 t="s">
        <v>47</v>
      </c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 t="s">
        <v>47</v>
      </c>
      <c r="IR216" s="4"/>
      <c r="IS216" s="4"/>
      <c r="IT216" s="4"/>
      <c r="IU216" s="4"/>
      <c r="IV216" s="4"/>
      <c r="IW216" s="4"/>
      <c r="IX216" s="4"/>
      <c r="IY216" s="4"/>
      <c r="IZ216" s="4"/>
      <c r="JA216" s="4"/>
      <c r="JB216" s="4"/>
      <c r="JC216" s="4"/>
      <c r="JD216" s="4" t="s">
        <v>47</v>
      </c>
      <c r="JE216" s="4"/>
      <c r="JF216" s="4"/>
      <c r="JG216" s="4"/>
      <c r="JH216" s="4"/>
      <c r="JI216" s="4"/>
      <c r="JJ216" s="4"/>
      <c r="JK216" s="4"/>
      <c r="JL216" s="4"/>
      <c r="JM216" s="4"/>
      <c r="JN216" s="4"/>
      <c r="JO216" s="4"/>
      <c r="JP216" s="4"/>
      <c r="JQ216" s="4" t="s">
        <v>47</v>
      </c>
      <c r="JR216" s="4"/>
      <c r="JS216" s="4"/>
      <c r="JT216" s="4"/>
      <c r="JU216" s="4"/>
      <c r="JV216" s="4"/>
      <c r="JW216" s="4"/>
      <c r="JX216" s="4"/>
      <c r="JY216" s="4"/>
      <c r="JZ216" s="4"/>
      <c r="KA216" s="4"/>
      <c r="KB216" s="4"/>
      <c r="KC216" s="4"/>
      <c r="KD216" s="1">
        <v>0</v>
      </c>
      <c r="KE216" s="1">
        <v>0</v>
      </c>
      <c r="KF216" s="1">
        <v>0</v>
      </c>
      <c r="KG216" s="1">
        <v>0</v>
      </c>
      <c r="KH216" s="1">
        <v>0</v>
      </c>
      <c r="KI216" s="1">
        <v>0</v>
      </c>
      <c r="KJ216" s="1">
        <v>12</v>
      </c>
      <c r="KK216" s="1">
        <v>12</v>
      </c>
      <c r="KL216" s="1">
        <v>0</v>
      </c>
      <c r="KM216" s="1">
        <v>12</v>
      </c>
      <c r="KN216" s="1">
        <v>12</v>
      </c>
      <c r="KO216" s="1">
        <v>0</v>
      </c>
      <c r="KP216" s="1">
        <v>100</v>
      </c>
      <c r="KQ216" s="4" t="s">
        <v>47</v>
      </c>
      <c r="KR216" s="4"/>
      <c r="KS216" s="4"/>
      <c r="KT216" s="4"/>
      <c r="KU216" s="4"/>
      <c r="KV216" s="4"/>
      <c r="KW216" s="4"/>
      <c r="KX216" s="4"/>
      <c r="KY216" s="4"/>
      <c r="KZ216" s="4"/>
      <c r="LA216" s="4"/>
      <c r="LB216" s="4"/>
      <c r="LC216" s="4"/>
      <c r="LD216" s="4" t="s">
        <v>47</v>
      </c>
      <c r="LE216" s="4"/>
      <c r="LF216" s="4"/>
      <c r="LG216" s="4"/>
      <c r="LH216" s="4"/>
      <c r="LI216" s="4"/>
      <c r="LJ216" s="4"/>
      <c r="LK216" s="4"/>
      <c r="LL216" s="4"/>
      <c r="LM216" s="4"/>
      <c r="LN216" s="4"/>
      <c r="LO216" s="4"/>
      <c r="LP216" s="4"/>
      <c r="LQ216" s="4" t="s">
        <v>47</v>
      </c>
      <c r="LR216" s="4"/>
      <c r="LS216" s="4"/>
      <c r="LT216" s="4"/>
      <c r="LU216" s="4"/>
      <c r="LV216" s="4"/>
      <c r="LW216" s="4"/>
      <c r="LX216" s="4"/>
      <c r="LY216" s="4"/>
      <c r="LZ216" s="4"/>
      <c r="MA216" s="4"/>
      <c r="MB216" s="4"/>
      <c r="MC216" s="4"/>
      <c r="MD216" s="4" t="s">
        <v>47</v>
      </c>
      <c r="ME216" s="4"/>
      <c r="MF216" s="4"/>
      <c r="MG216" s="4"/>
      <c r="MH216" s="4"/>
      <c r="MI216" s="4"/>
      <c r="MJ216" s="4"/>
      <c r="MK216" s="4"/>
      <c r="ML216" s="4"/>
      <c r="MM216" s="4"/>
      <c r="MN216" s="4"/>
      <c r="MO216" s="4"/>
      <c r="MP216" s="4"/>
      <c r="MQ216" s="1">
        <v>47</v>
      </c>
      <c r="MR216" s="1">
        <v>45</v>
      </c>
      <c r="MS216" s="1">
        <v>0</v>
      </c>
      <c r="MT216" s="1">
        <v>6</v>
      </c>
      <c r="MU216" s="1">
        <v>6</v>
      </c>
      <c r="MV216" s="1">
        <v>0</v>
      </c>
      <c r="MW216" s="1">
        <v>19</v>
      </c>
      <c r="MX216" s="1">
        <v>19</v>
      </c>
      <c r="MY216" s="1">
        <v>0</v>
      </c>
      <c r="MZ216" s="1">
        <v>72</v>
      </c>
      <c r="NA216" s="1">
        <v>70</v>
      </c>
      <c r="NB216" s="1">
        <v>0</v>
      </c>
      <c r="NC216" s="1">
        <f t="shared" si="6"/>
        <v>70</v>
      </c>
      <c r="ND216" s="3">
        <f t="shared" si="7"/>
        <v>0.97222222222222221</v>
      </c>
    </row>
    <row r="217" spans="1:368" x14ac:dyDescent="0.3">
      <c r="A217" s="1" t="s">
        <v>371</v>
      </c>
      <c r="B217" s="1" t="s">
        <v>372</v>
      </c>
      <c r="C217" s="1">
        <v>4</v>
      </c>
      <c r="D217" s="4" t="s">
        <v>47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>
        <v>10</v>
      </c>
      <c r="R217" s="1">
        <v>9</v>
      </c>
      <c r="S217" s="1">
        <v>0</v>
      </c>
      <c r="T217" s="1">
        <v>0</v>
      </c>
      <c r="U217" s="1">
        <v>0</v>
      </c>
      <c r="V217" s="1">
        <v>0</v>
      </c>
      <c r="W217" s="1">
        <v>4</v>
      </c>
      <c r="X217" s="1">
        <v>4</v>
      </c>
      <c r="Y217" s="1">
        <v>0</v>
      </c>
      <c r="Z217" s="1">
        <v>14</v>
      </c>
      <c r="AA217" s="1">
        <v>13</v>
      </c>
      <c r="AB217" s="1">
        <v>0</v>
      </c>
      <c r="AC217" s="1">
        <v>92.856999999999999</v>
      </c>
      <c r="AD217" s="1">
        <v>12</v>
      </c>
      <c r="AE217" s="1">
        <v>10</v>
      </c>
      <c r="AF217" s="1">
        <v>0</v>
      </c>
      <c r="AG217" s="1">
        <v>2</v>
      </c>
      <c r="AH217" s="1">
        <v>2</v>
      </c>
      <c r="AI217" s="1">
        <v>0</v>
      </c>
      <c r="AJ217" s="1">
        <v>0</v>
      </c>
      <c r="AK217" s="1">
        <v>0</v>
      </c>
      <c r="AL217" s="1">
        <v>0</v>
      </c>
      <c r="AM217" s="1">
        <v>14</v>
      </c>
      <c r="AN217" s="1">
        <v>12</v>
      </c>
      <c r="AO217" s="1">
        <v>0</v>
      </c>
      <c r="AP217" s="1">
        <v>85.713999999999999</v>
      </c>
      <c r="AQ217" s="4" t="s">
        <v>47</v>
      </c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1">
        <v>22</v>
      </c>
      <c r="BE217" s="1">
        <v>22</v>
      </c>
      <c r="BF217" s="1">
        <v>0</v>
      </c>
      <c r="BG217" s="1">
        <v>3</v>
      </c>
      <c r="BH217" s="1">
        <v>3</v>
      </c>
      <c r="BI217" s="1">
        <v>0</v>
      </c>
      <c r="BJ217" s="1">
        <v>0</v>
      </c>
      <c r="BK217" s="1">
        <v>0</v>
      </c>
      <c r="BL217" s="1">
        <v>0</v>
      </c>
      <c r="BM217" s="1">
        <v>25</v>
      </c>
      <c r="BN217" s="1">
        <v>25</v>
      </c>
      <c r="BO217" s="1">
        <v>0</v>
      </c>
      <c r="BP217" s="1">
        <v>100</v>
      </c>
      <c r="BQ217" s="4" t="s">
        <v>47</v>
      </c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1">
        <v>2</v>
      </c>
      <c r="CE217" s="1">
        <v>2</v>
      </c>
      <c r="CF217" s="1">
        <v>0</v>
      </c>
      <c r="CG217" s="1">
        <v>0</v>
      </c>
      <c r="CH217" s="1">
        <v>0</v>
      </c>
      <c r="CI217" s="1">
        <v>0</v>
      </c>
      <c r="CJ217" s="1">
        <v>3</v>
      </c>
      <c r="CK217" s="1">
        <v>2</v>
      </c>
      <c r="CL217" s="1">
        <v>0</v>
      </c>
      <c r="CM217" s="1">
        <v>5</v>
      </c>
      <c r="CN217" s="1">
        <v>4</v>
      </c>
      <c r="CO217" s="1">
        <v>0</v>
      </c>
      <c r="CP217" s="1">
        <v>80</v>
      </c>
      <c r="CQ217" s="1">
        <v>8</v>
      </c>
      <c r="CR217" s="1">
        <v>8</v>
      </c>
      <c r="CS217" s="1">
        <v>0</v>
      </c>
      <c r="CT217" s="1">
        <v>4</v>
      </c>
      <c r="CU217" s="1">
        <v>4</v>
      </c>
      <c r="CV217" s="1">
        <v>0</v>
      </c>
      <c r="CW217" s="1">
        <v>0</v>
      </c>
      <c r="CX217" s="1">
        <v>0</v>
      </c>
      <c r="CY217" s="1">
        <v>0</v>
      </c>
      <c r="CZ217" s="1">
        <v>12</v>
      </c>
      <c r="DA217" s="1">
        <v>12</v>
      </c>
      <c r="DB217" s="1">
        <v>0</v>
      </c>
      <c r="DC217" s="1">
        <v>100</v>
      </c>
      <c r="DD217" s="1">
        <v>12</v>
      </c>
      <c r="DE217" s="1">
        <v>11</v>
      </c>
      <c r="DF217" s="1">
        <v>0</v>
      </c>
      <c r="DG217" s="1">
        <v>0</v>
      </c>
      <c r="DH217" s="1">
        <v>0</v>
      </c>
      <c r="DI217" s="1">
        <v>0</v>
      </c>
      <c r="DJ217" s="1">
        <v>0</v>
      </c>
      <c r="DK217" s="1">
        <v>0</v>
      </c>
      <c r="DL217" s="1">
        <v>0</v>
      </c>
      <c r="DM217" s="1">
        <v>12</v>
      </c>
      <c r="DN217" s="1">
        <v>11</v>
      </c>
      <c r="DO217" s="1">
        <v>0</v>
      </c>
      <c r="DP217" s="1">
        <v>91.667000000000002</v>
      </c>
      <c r="DQ217" s="4" t="s">
        <v>47</v>
      </c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 t="s">
        <v>47</v>
      </c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 t="s">
        <v>47</v>
      </c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 t="s">
        <v>47</v>
      </c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 t="s">
        <v>47</v>
      </c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 t="s">
        <v>47</v>
      </c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 t="s">
        <v>47</v>
      </c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 t="s">
        <v>47</v>
      </c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 t="s">
        <v>47</v>
      </c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 t="s">
        <v>47</v>
      </c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 t="s">
        <v>47</v>
      </c>
      <c r="IR217" s="4"/>
      <c r="IS217" s="4"/>
      <c r="IT217" s="4"/>
      <c r="IU217" s="4"/>
      <c r="IV217" s="4"/>
      <c r="IW217" s="4"/>
      <c r="IX217" s="4"/>
      <c r="IY217" s="4"/>
      <c r="IZ217" s="4"/>
      <c r="JA217" s="4"/>
      <c r="JB217" s="4"/>
      <c r="JC217" s="4"/>
      <c r="JD217" s="4" t="s">
        <v>47</v>
      </c>
      <c r="JE217" s="4"/>
      <c r="JF217" s="4"/>
      <c r="JG217" s="4"/>
      <c r="JH217" s="4"/>
      <c r="JI217" s="4"/>
      <c r="JJ217" s="4"/>
      <c r="JK217" s="4"/>
      <c r="JL217" s="4"/>
      <c r="JM217" s="4"/>
      <c r="JN217" s="4"/>
      <c r="JO217" s="4"/>
      <c r="JP217" s="4"/>
      <c r="JQ217" s="4" t="s">
        <v>47</v>
      </c>
      <c r="JR217" s="4"/>
      <c r="JS217" s="4"/>
      <c r="JT217" s="4"/>
      <c r="JU217" s="4"/>
      <c r="JV217" s="4"/>
      <c r="JW217" s="4"/>
      <c r="JX217" s="4"/>
      <c r="JY217" s="4"/>
      <c r="JZ217" s="4"/>
      <c r="KA217" s="4"/>
      <c r="KB217" s="4"/>
      <c r="KC217" s="4"/>
      <c r="KD217" s="4" t="s">
        <v>47</v>
      </c>
      <c r="KE217" s="4"/>
      <c r="KF217" s="4"/>
      <c r="KG217" s="4"/>
      <c r="KH217" s="4"/>
      <c r="KI217" s="4"/>
      <c r="KJ217" s="4"/>
      <c r="KK217" s="4"/>
      <c r="KL217" s="4"/>
      <c r="KM217" s="4"/>
      <c r="KN217" s="4"/>
      <c r="KO217" s="4"/>
      <c r="KP217" s="4"/>
      <c r="KQ217" s="4" t="s">
        <v>47</v>
      </c>
      <c r="KR217" s="4"/>
      <c r="KS217" s="4"/>
      <c r="KT217" s="4"/>
      <c r="KU217" s="4"/>
      <c r="KV217" s="4"/>
      <c r="KW217" s="4"/>
      <c r="KX217" s="4"/>
      <c r="KY217" s="4"/>
      <c r="KZ217" s="4"/>
      <c r="LA217" s="4"/>
      <c r="LB217" s="4"/>
      <c r="LC217" s="4"/>
      <c r="LD217" s="4" t="s">
        <v>47</v>
      </c>
      <c r="LE217" s="4"/>
      <c r="LF217" s="4"/>
      <c r="LG217" s="4"/>
      <c r="LH217" s="4"/>
      <c r="LI217" s="4"/>
      <c r="LJ217" s="4"/>
      <c r="LK217" s="4"/>
      <c r="LL217" s="4"/>
      <c r="LM217" s="4"/>
      <c r="LN217" s="4"/>
      <c r="LO217" s="4"/>
      <c r="LP217" s="4"/>
      <c r="LQ217" s="4" t="s">
        <v>47</v>
      </c>
      <c r="LR217" s="4"/>
      <c r="LS217" s="4"/>
      <c r="LT217" s="4"/>
      <c r="LU217" s="4"/>
      <c r="LV217" s="4"/>
      <c r="LW217" s="4"/>
      <c r="LX217" s="4"/>
      <c r="LY217" s="4"/>
      <c r="LZ217" s="4"/>
      <c r="MA217" s="4"/>
      <c r="MB217" s="4"/>
      <c r="MC217" s="4"/>
      <c r="MD217" s="4" t="s">
        <v>47</v>
      </c>
      <c r="ME217" s="4"/>
      <c r="MF217" s="4"/>
      <c r="MG217" s="4"/>
      <c r="MH217" s="4"/>
      <c r="MI217" s="4"/>
      <c r="MJ217" s="4"/>
      <c r="MK217" s="4"/>
      <c r="ML217" s="4"/>
      <c r="MM217" s="4"/>
      <c r="MN217" s="4"/>
      <c r="MO217" s="4"/>
      <c r="MP217" s="4"/>
      <c r="MQ217" s="1">
        <v>66</v>
      </c>
      <c r="MR217" s="1">
        <v>62</v>
      </c>
      <c r="MS217" s="1">
        <v>0</v>
      </c>
      <c r="MT217" s="1">
        <v>9</v>
      </c>
      <c r="MU217" s="1">
        <v>9</v>
      </c>
      <c r="MV217" s="1">
        <v>0</v>
      </c>
      <c r="MW217" s="1">
        <v>7</v>
      </c>
      <c r="MX217" s="1">
        <v>6</v>
      </c>
      <c r="MY217" s="1">
        <v>0</v>
      </c>
      <c r="MZ217" s="1">
        <v>82</v>
      </c>
      <c r="NA217" s="1">
        <v>77</v>
      </c>
      <c r="NB217" s="1">
        <v>0</v>
      </c>
      <c r="NC217" s="1">
        <f t="shared" si="6"/>
        <v>77</v>
      </c>
      <c r="ND217" s="3">
        <f t="shared" si="7"/>
        <v>0.93902439024390238</v>
      </c>
    </row>
    <row r="218" spans="1:368" x14ac:dyDescent="0.3">
      <c r="A218" s="1" t="s">
        <v>480</v>
      </c>
      <c r="B218" s="1" t="s">
        <v>373</v>
      </c>
      <c r="C218" s="1">
        <v>4</v>
      </c>
      <c r="D218" s="4" t="s">
        <v>47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1">
        <v>14</v>
      </c>
      <c r="R218" s="1">
        <v>14</v>
      </c>
      <c r="S218" s="1">
        <v>0</v>
      </c>
      <c r="T218" s="1">
        <v>0</v>
      </c>
      <c r="U218" s="1">
        <v>0</v>
      </c>
      <c r="V218" s="1">
        <v>0</v>
      </c>
      <c r="W218" s="1">
        <v>4</v>
      </c>
      <c r="X218" s="1">
        <v>4</v>
      </c>
      <c r="Y218" s="1">
        <v>0</v>
      </c>
      <c r="Z218" s="1">
        <v>18</v>
      </c>
      <c r="AA218" s="1">
        <v>18</v>
      </c>
      <c r="AB218" s="1">
        <v>0</v>
      </c>
      <c r="AC218" s="1">
        <v>100</v>
      </c>
      <c r="AD218" s="1">
        <v>10</v>
      </c>
      <c r="AE218" s="1">
        <v>10</v>
      </c>
      <c r="AF218" s="1">
        <v>0</v>
      </c>
      <c r="AG218" s="1">
        <v>3</v>
      </c>
      <c r="AH218" s="1">
        <v>3</v>
      </c>
      <c r="AI218" s="1">
        <v>0</v>
      </c>
      <c r="AJ218" s="1">
        <v>0</v>
      </c>
      <c r="AK218" s="1">
        <v>0</v>
      </c>
      <c r="AL218" s="1">
        <v>0</v>
      </c>
      <c r="AM218" s="1">
        <v>13</v>
      </c>
      <c r="AN218" s="1">
        <v>13</v>
      </c>
      <c r="AO218" s="1">
        <v>0</v>
      </c>
      <c r="AP218" s="1">
        <v>100</v>
      </c>
      <c r="AQ218" s="4" t="s">
        <v>47</v>
      </c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1">
        <v>10</v>
      </c>
      <c r="BE218" s="1">
        <v>10</v>
      </c>
      <c r="BF218" s="1">
        <v>0</v>
      </c>
      <c r="BG218" s="1">
        <v>6</v>
      </c>
      <c r="BH218" s="1">
        <v>6</v>
      </c>
      <c r="BI218" s="1">
        <v>0</v>
      </c>
      <c r="BJ218" s="1">
        <v>0</v>
      </c>
      <c r="BK218" s="1">
        <v>0</v>
      </c>
      <c r="BL218" s="1">
        <v>0</v>
      </c>
      <c r="BM218" s="1">
        <v>16</v>
      </c>
      <c r="BN218" s="1">
        <v>16</v>
      </c>
      <c r="BO218" s="1">
        <v>0</v>
      </c>
      <c r="BP218" s="1">
        <v>100</v>
      </c>
      <c r="BQ218" s="4" t="s">
        <v>47</v>
      </c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1">
        <v>2</v>
      </c>
      <c r="CE218" s="1">
        <v>2</v>
      </c>
      <c r="CF218" s="1">
        <v>0</v>
      </c>
      <c r="CG218" s="1">
        <v>0</v>
      </c>
      <c r="CH218" s="1">
        <v>0</v>
      </c>
      <c r="CI218" s="1">
        <v>0</v>
      </c>
      <c r="CJ218" s="1">
        <v>0</v>
      </c>
      <c r="CK218" s="1">
        <v>0</v>
      </c>
      <c r="CL218" s="1">
        <v>0</v>
      </c>
      <c r="CM218" s="1">
        <v>2</v>
      </c>
      <c r="CN218" s="1">
        <v>2</v>
      </c>
      <c r="CO218" s="1">
        <v>0</v>
      </c>
      <c r="CP218" s="1">
        <v>100</v>
      </c>
      <c r="CQ218" s="1">
        <v>18</v>
      </c>
      <c r="CR218" s="1">
        <v>18</v>
      </c>
      <c r="CS218" s="1">
        <v>0</v>
      </c>
      <c r="CT218" s="1">
        <v>6</v>
      </c>
      <c r="CU218" s="1">
        <v>6</v>
      </c>
      <c r="CV218" s="1">
        <v>0</v>
      </c>
      <c r="CW218" s="1">
        <v>0</v>
      </c>
      <c r="CX218" s="1">
        <v>0</v>
      </c>
      <c r="CY218" s="1">
        <v>0</v>
      </c>
      <c r="CZ218" s="1">
        <v>24</v>
      </c>
      <c r="DA218" s="1">
        <v>24</v>
      </c>
      <c r="DB218" s="1">
        <v>0</v>
      </c>
      <c r="DC218" s="1">
        <v>100</v>
      </c>
      <c r="DD218" s="4" t="s">
        <v>47</v>
      </c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 t="s">
        <v>47</v>
      </c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1">
        <v>6</v>
      </c>
      <c r="EE218" s="1">
        <v>2</v>
      </c>
      <c r="EF218" s="1">
        <v>0</v>
      </c>
      <c r="EG218" s="1">
        <v>0</v>
      </c>
      <c r="EH218" s="1">
        <v>0</v>
      </c>
      <c r="EI218" s="1">
        <v>0</v>
      </c>
      <c r="EJ218" s="1">
        <v>0</v>
      </c>
      <c r="EK218" s="1">
        <v>0</v>
      </c>
      <c r="EL218" s="1">
        <v>0</v>
      </c>
      <c r="EM218" s="1">
        <v>6</v>
      </c>
      <c r="EN218" s="1">
        <v>2</v>
      </c>
      <c r="EO218" s="1">
        <v>0</v>
      </c>
      <c r="EP218" s="1">
        <v>33.332999999999998</v>
      </c>
      <c r="EQ218" s="4" t="s">
        <v>47</v>
      </c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 t="s">
        <v>47</v>
      </c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 t="s">
        <v>47</v>
      </c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 t="s">
        <v>47</v>
      </c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 t="s">
        <v>47</v>
      </c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 t="s">
        <v>47</v>
      </c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 t="s">
        <v>47</v>
      </c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 t="s">
        <v>47</v>
      </c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 t="s">
        <v>47</v>
      </c>
      <c r="IR218" s="4"/>
      <c r="IS218" s="4"/>
      <c r="IT218" s="4"/>
      <c r="IU218" s="4"/>
      <c r="IV218" s="4"/>
      <c r="IW218" s="4"/>
      <c r="IX218" s="4"/>
      <c r="IY218" s="4"/>
      <c r="IZ218" s="4"/>
      <c r="JA218" s="4"/>
      <c r="JB218" s="4"/>
      <c r="JC218" s="4"/>
      <c r="JD218" s="1">
        <v>0</v>
      </c>
      <c r="JE218" s="1">
        <v>0</v>
      </c>
      <c r="JF218" s="1">
        <v>0</v>
      </c>
      <c r="JG218" s="1">
        <v>0</v>
      </c>
      <c r="JH218" s="1">
        <v>0</v>
      </c>
      <c r="JI218" s="1">
        <v>0</v>
      </c>
      <c r="JJ218" s="1">
        <v>7</v>
      </c>
      <c r="JK218" s="1">
        <v>6</v>
      </c>
      <c r="JL218" s="1">
        <v>0</v>
      </c>
      <c r="JM218" s="1">
        <v>7</v>
      </c>
      <c r="JN218" s="1">
        <v>6</v>
      </c>
      <c r="JO218" s="1">
        <v>0</v>
      </c>
      <c r="JP218" s="1">
        <v>85.713999999999999</v>
      </c>
      <c r="JQ218" s="4" t="s">
        <v>47</v>
      </c>
      <c r="JR218" s="4"/>
      <c r="JS218" s="4"/>
      <c r="JT218" s="4"/>
      <c r="JU218" s="4"/>
      <c r="JV218" s="4"/>
      <c r="JW218" s="4"/>
      <c r="JX218" s="4"/>
      <c r="JY218" s="4"/>
      <c r="JZ218" s="4"/>
      <c r="KA218" s="4"/>
      <c r="KB218" s="4"/>
      <c r="KC218" s="4"/>
      <c r="KD218" s="4" t="s">
        <v>47</v>
      </c>
      <c r="KE218" s="4"/>
      <c r="KF218" s="4"/>
      <c r="KG218" s="4"/>
      <c r="KH218" s="4"/>
      <c r="KI218" s="4"/>
      <c r="KJ218" s="4"/>
      <c r="KK218" s="4"/>
      <c r="KL218" s="4"/>
      <c r="KM218" s="4"/>
      <c r="KN218" s="4"/>
      <c r="KO218" s="4"/>
      <c r="KP218" s="4"/>
      <c r="KQ218" s="4" t="s">
        <v>47</v>
      </c>
      <c r="KR218" s="4"/>
      <c r="KS218" s="4"/>
      <c r="KT218" s="4"/>
      <c r="KU218" s="4"/>
      <c r="KV218" s="4"/>
      <c r="KW218" s="4"/>
      <c r="KX218" s="4"/>
      <c r="KY218" s="4"/>
      <c r="KZ218" s="4"/>
      <c r="LA218" s="4"/>
      <c r="LB218" s="4"/>
      <c r="LC218" s="4"/>
      <c r="LD218" s="4" t="s">
        <v>47</v>
      </c>
      <c r="LE218" s="4"/>
      <c r="LF218" s="4"/>
      <c r="LG218" s="4"/>
      <c r="LH218" s="4"/>
      <c r="LI218" s="4"/>
      <c r="LJ218" s="4"/>
      <c r="LK218" s="4"/>
      <c r="LL218" s="4"/>
      <c r="LM218" s="4"/>
      <c r="LN218" s="4"/>
      <c r="LO218" s="4"/>
      <c r="LP218" s="4"/>
      <c r="LQ218" s="4" t="s">
        <v>47</v>
      </c>
      <c r="LR218" s="4"/>
      <c r="LS218" s="4"/>
      <c r="LT218" s="4"/>
      <c r="LU218" s="4"/>
      <c r="LV218" s="4"/>
      <c r="LW218" s="4"/>
      <c r="LX218" s="4"/>
      <c r="LY218" s="4"/>
      <c r="LZ218" s="4"/>
      <c r="MA218" s="4"/>
      <c r="MB218" s="4"/>
      <c r="MC218" s="4"/>
      <c r="MD218" s="4" t="s">
        <v>47</v>
      </c>
      <c r="ME218" s="4"/>
      <c r="MF218" s="4"/>
      <c r="MG218" s="4"/>
      <c r="MH218" s="4"/>
      <c r="MI218" s="4"/>
      <c r="MJ218" s="4"/>
      <c r="MK218" s="4"/>
      <c r="ML218" s="4"/>
      <c r="MM218" s="4"/>
      <c r="MN218" s="4"/>
      <c r="MO218" s="4"/>
      <c r="MP218" s="4"/>
      <c r="MQ218" s="1">
        <v>60</v>
      </c>
      <c r="MR218" s="1">
        <v>56</v>
      </c>
      <c r="MS218" s="1">
        <v>0</v>
      </c>
      <c r="MT218" s="1">
        <v>15</v>
      </c>
      <c r="MU218" s="1">
        <v>15</v>
      </c>
      <c r="MV218" s="1">
        <v>0</v>
      </c>
      <c r="MW218" s="1">
        <v>11</v>
      </c>
      <c r="MX218" s="1">
        <v>10</v>
      </c>
      <c r="MY218" s="1">
        <v>0</v>
      </c>
      <c r="MZ218" s="1">
        <v>86</v>
      </c>
      <c r="NA218" s="1">
        <v>81</v>
      </c>
      <c r="NB218" s="1">
        <v>0</v>
      </c>
      <c r="NC218" s="1">
        <f t="shared" si="6"/>
        <v>81</v>
      </c>
      <c r="ND218" s="3">
        <f t="shared" si="7"/>
        <v>0.94186046511627908</v>
      </c>
    </row>
    <row r="219" spans="1:368" x14ac:dyDescent="0.3">
      <c r="A219" s="1" t="s">
        <v>481</v>
      </c>
      <c r="B219" s="1" t="s">
        <v>374</v>
      </c>
      <c r="C219" s="1">
        <v>4</v>
      </c>
      <c r="D219" s="4" t="s">
        <v>47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>
        <v>16</v>
      </c>
      <c r="R219" s="1">
        <v>11</v>
      </c>
      <c r="S219" s="1">
        <v>0</v>
      </c>
      <c r="T219" s="1">
        <v>0</v>
      </c>
      <c r="U219" s="1">
        <v>0</v>
      </c>
      <c r="V219" s="1">
        <v>0</v>
      </c>
      <c r="W219" s="1">
        <v>7</v>
      </c>
      <c r="X219" s="1">
        <v>6</v>
      </c>
      <c r="Y219" s="1">
        <v>0</v>
      </c>
      <c r="Z219" s="1">
        <v>23</v>
      </c>
      <c r="AA219" s="1">
        <v>17</v>
      </c>
      <c r="AB219" s="1">
        <v>0</v>
      </c>
      <c r="AC219" s="1">
        <v>73.912999999999997</v>
      </c>
      <c r="AD219" s="1">
        <v>8</v>
      </c>
      <c r="AE219" s="1">
        <v>6</v>
      </c>
      <c r="AF219" s="1">
        <v>0</v>
      </c>
      <c r="AG219" s="1">
        <v>1</v>
      </c>
      <c r="AH219" s="1">
        <v>1</v>
      </c>
      <c r="AI219" s="1">
        <v>0</v>
      </c>
      <c r="AJ219" s="1">
        <v>0</v>
      </c>
      <c r="AK219" s="1">
        <v>0</v>
      </c>
      <c r="AL219" s="1">
        <v>0</v>
      </c>
      <c r="AM219" s="1">
        <v>9</v>
      </c>
      <c r="AN219" s="1">
        <v>7</v>
      </c>
      <c r="AO219" s="1">
        <v>0</v>
      </c>
      <c r="AP219" s="1">
        <v>77.778000000000006</v>
      </c>
      <c r="AQ219" s="1">
        <v>8</v>
      </c>
      <c r="AR219" s="1">
        <v>7</v>
      </c>
      <c r="AS219" s="1">
        <v>0</v>
      </c>
      <c r="AT219" s="1">
        <v>2</v>
      </c>
      <c r="AU219" s="1">
        <v>1</v>
      </c>
      <c r="AV219" s="1">
        <v>0</v>
      </c>
      <c r="AW219" s="1">
        <v>0</v>
      </c>
      <c r="AX219" s="1">
        <v>0</v>
      </c>
      <c r="AY219" s="1">
        <v>0</v>
      </c>
      <c r="AZ219" s="1">
        <v>10</v>
      </c>
      <c r="BA219" s="1">
        <v>8</v>
      </c>
      <c r="BB219" s="1">
        <v>0</v>
      </c>
      <c r="BC219" s="1">
        <v>80</v>
      </c>
      <c r="BD219" s="1">
        <v>6</v>
      </c>
      <c r="BE219" s="1">
        <v>4</v>
      </c>
      <c r="BF219" s="1">
        <v>0</v>
      </c>
      <c r="BG219" s="1">
        <v>3</v>
      </c>
      <c r="BH219" s="1">
        <v>3</v>
      </c>
      <c r="BI219" s="1">
        <v>0</v>
      </c>
      <c r="BJ219" s="1">
        <v>0</v>
      </c>
      <c r="BK219" s="1">
        <v>0</v>
      </c>
      <c r="BL219" s="1">
        <v>0</v>
      </c>
      <c r="BM219" s="1">
        <v>9</v>
      </c>
      <c r="BN219" s="1">
        <v>7</v>
      </c>
      <c r="BO219" s="1">
        <v>0</v>
      </c>
      <c r="BP219" s="1">
        <v>77.778000000000006</v>
      </c>
      <c r="BQ219" s="4" t="s">
        <v>47</v>
      </c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1">
        <v>3</v>
      </c>
      <c r="CE219" s="1">
        <v>2</v>
      </c>
      <c r="CF219" s="1">
        <v>0</v>
      </c>
      <c r="CG219" s="1">
        <v>0</v>
      </c>
      <c r="CH219" s="1">
        <v>0</v>
      </c>
      <c r="CI219" s="1">
        <v>0</v>
      </c>
      <c r="CJ219" s="1">
        <v>0</v>
      </c>
      <c r="CK219" s="1">
        <v>0</v>
      </c>
      <c r="CL219" s="1">
        <v>0</v>
      </c>
      <c r="CM219" s="1">
        <v>3</v>
      </c>
      <c r="CN219" s="1">
        <v>2</v>
      </c>
      <c r="CO219" s="1">
        <v>0</v>
      </c>
      <c r="CP219" s="1">
        <v>66.667000000000002</v>
      </c>
      <c r="CQ219" s="4" t="s">
        <v>47</v>
      </c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 t="s">
        <v>47</v>
      </c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 t="s">
        <v>47</v>
      </c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 t="s">
        <v>47</v>
      </c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 t="s">
        <v>47</v>
      </c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 t="s">
        <v>47</v>
      </c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 t="s">
        <v>47</v>
      </c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 t="s">
        <v>47</v>
      </c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 t="s">
        <v>47</v>
      </c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 t="s">
        <v>47</v>
      </c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 t="s">
        <v>47</v>
      </c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 t="s">
        <v>47</v>
      </c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 t="s">
        <v>47</v>
      </c>
      <c r="IR219" s="4"/>
      <c r="IS219" s="4"/>
      <c r="IT219" s="4"/>
      <c r="IU219" s="4"/>
      <c r="IV219" s="4"/>
      <c r="IW219" s="4"/>
      <c r="IX219" s="4"/>
      <c r="IY219" s="4"/>
      <c r="IZ219" s="4"/>
      <c r="JA219" s="4"/>
      <c r="JB219" s="4"/>
      <c r="JC219" s="4"/>
      <c r="JD219" s="4" t="s">
        <v>47</v>
      </c>
      <c r="JE219" s="4"/>
      <c r="JF219" s="4"/>
      <c r="JG219" s="4"/>
      <c r="JH219" s="4"/>
      <c r="JI219" s="4"/>
      <c r="JJ219" s="4"/>
      <c r="JK219" s="4"/>
      <c r="JL219" s="4"/>
      <c r="JM219" s="4"/>
      <c r="JN219" s="4"/>
      <c r="JO219" s="4"/>
      <c r="JP219" s="4"/>
      <c r="JQ219" s="4" t="s">
        <v>47</v>
      </c>
      <c r="JR219" s="4"/>
      <c r="JS219" s="4"/>
      <c r="JT219" s="4"/>
      <c r="JU219" s="4"/>
      <c r="JV219" s="4"/>
      <c r="JW219" s="4"/>
      <c r="JX219" s="4"/>
      <c r="JY219" s="4"/>
      <c r="JZ219" s="4"/>
      <c r="KA219" s="4"/>
      <c r="KB219" s="4"/>
      <c r="KC219" s="4"/>
      <c r="KD219" s="4" t="s">
        <v>47</v>
      </c>
      <c r="KE219" s="4"/>
      <c r="KF219" s="4"/>
      <c r="KG219" s="4"/>
      <c r="KH219" s="4"/>
      <c r="KI219" s="4"/>
      <c r="KJ219" s="4"/>
      <c r="KK219" s="4"/>
      <c r="KL219" s="4"/>
      <c r="KM219" s="4"/>
      <c r="KN219" s="4"/>
      <c r="KO219" s="4"/>
      <c r="KP219" s="4"/>
      <c r="KQ219" s="4" t="s">
        <v>47</v>
      </c>
      <c r="KR219" s="4"/>
      <c r="KS219" s="4"/>
      <c r="KT219" s="4"/>
      <c r="KU219" s="4"/>
      <c r="KV219" s="4"/>
      <c r="KW219" s="4"/>
      <c r="KX219" s="4"/>
      <c r="KY219" s="4"/>
      <c r="KZ219" s="4"/>
      <c r="LA219" s="4"/>
      <c r="LB219" s="4"/>
      <c r="LC219" s="4"/>
      <c r="LD219" s="4" t="s">
        <v>47</v>
      </c>
      <c r="LE219" s="4"/>
      <c r="LF219" s="4"/>
      <c r="LG219" s="4"/>
      <c r="LH219" s="4"/>
      <c r="LI219" s="4"/>
      <c r="LJ219" s="4"/>
      <c r="LK219" s="4"/>
      <c r="LL219" s="4"/>
      <c r="LM219" s="4"/>
      <c r="LN219" s="4"/>
      <c r="LO219" s="4"/>
      <c r="LP219" s="4"/>
      <c r="LQ219" s="4" t="s">
        <v>47</v>
      </c>
      <c r="LR219" s="4"/>
      <c r="LS219" s="4"/>
      <c r="LT219" s="4"/>
      <c r="LU219" s="4"/>
      <c r="LV219" s="4"/>
      <c r="LW219" s="4"/>
      <c r="LX219" s="4"/>
      <c r="LY219" s="4"/>
      <c r="LZ219" s="4"/>
      <c r="MA219" s="4"/>
      <c r="MB219" s="4"/>
      <c r="MC219" s="4"/>
      <c r="MD219" s="4" t="s">
        <v>47</v>
      </c>
      <c r="ME219" s="4"/>
      <c r="MF219" s="4"/>
      <c r="MG219" s="4"/>
      <c r="MH219" s="4"/>
      <c r="MI219" s="4"/>
      <c r="MJ219" s="4"/>
      <c r="MK219" s="4"/>
      <c r="ML219" s="4"/>
      <c r="MM219" s="4"/>
      <c r="MN219" s="4"/>
      <c r="MO219" s="4"/>
      <c r="MP219" s="4"/>
      <c r="MQ219" s="1">
        <v>41</v>
      </c>
      <c r="MR219" s="1">
        <v>30</v>
      </c>
      <c r="MS219" s="1">
        <v>0</v>
      </c>
      <c r="MT219" s="1">
        <v>6</v>
      </c>
      <c r="MU219" s="1">
        <v>5</v>
      </c>
      <c r="MV219" s="1">
        <v>0</v>
      </c>
      <c r="MW219" s="1">
        <v>7</v>
      </c>
      <c r="MX219" s="1">
        <v>6</v>
      </c>
      <c r="MY219" s="1">
        <v>0</v>
      </c>
      <c r="MZ219" s="1">
        <v>54</v>
      </c>
      <c r="NA219" s="1">
        <v>41</v>
      </c>
      <c r="NB219" s="1">
        <v>0</v>
      </c>
      <c r="NC219" s="1">
        <f t="shared" si="6"/>
        <v>41</v>
      </c>
      <c r="ND219" s="3">
        <f t="shared" si="7"/>
        <v>0.7592592592592593</v>
      </c>
    </row>
    <row r="220" spans="1:368" x14ac:dyDescent="0.3">
      <c r="A220" s="1" t="s">
        <v>482</v>
      </c>
      <c r="B220" s="1" t="s">
        <v>375</v>
      </c>
      <c r="C220" s="1">
        <v>4</v>
      </c>
      <c r="D220" s="4" t="s">
        <v>47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>
        <v>16</v>
      </c>
      <c r="R220" s="1">
        <v>11</v>
      </c>
      <c r="S220" s="1">
        <v>0</v>
      </c>
      <c r="T220" s="1">
        <v>0</v>
      </c>
      <c r="U220" s="1">
        <v>0</v>
      </c>
      <c r="V220" s="1">
        <v>0</v>
      </c>
      <c r="W220" s="1">
        <v>7</v>
      </c>
      <c r="X220" s="1">
        <v>5</v>
      </c>
      <c r="Y220" s="1">
        <v>0</v>
      </c>
      <c r="Z220" s="1">
        <v>23</v>
      </c>
      <c r="AA220" s="1">
        <v>16</v>
      </c>
      <c r="AB220" s="1">
        <v>0</v>
      </c>
      <c r="AC220" s="1">
        <v>69.564999999999998</v>
      </c>
      <c r="AD220" s="1">
        <v>8</v>
      </c>
      <c r="AE220" s="1">
        <v>7</v>
      </c>
      <c r="AF220" s="1">
        <v>0</v>
      </c>
      <c r="AG220" s="1">
        <v>1</v>
      </c>
      <c r="AH220" s="1">
        <v>1</v>
      </c>
      <c r="AI220" s="1">
        <v>0</v>
      </c>
      <c r="AJ220" s="1">
        <v>0</v>
      </c>
      <c r="AK220" s="1">
        <v>0</v>
      </c>
      <c r="AL220" s="1">
        <v>0</v>
      </c>
      <c r="AM220" s="1">
        <v>9</v>
      </c>
      <c r="AN220" s="1">
        <v>8</v>
      </c>
      <c r="AO220" s="1">
        <v>0</v>
      </c>
      <c r="AP220" s="1">
        <v>88.888999999999996</v>
      </c>
      <c r="AQ220" s="1">
        <v>8</v>
      </c>
      <c r="AR220" s="1">
        <v>4</v>
      </c>
      <c r="AS220" s="1">
        <v>0</v>
      </c>
      <c r="AT220" s="1">
        <v>2</v>
      </c>
      <c r="AU220" s="1">
        <v>1</v>
      </c>
      <c r="AV220" s="1">
        <v>0</v>
      </c>
      <c r="AW220" s="1">
        <v>0</v>
      </c>
      <c r="AX220" s="1">
        <v>0</v>
      </c>
      <c r="AY220" s="1">
        <v>0</v>
      </c>
      <c r="AZ220" s="1">
        <v>10</v>
      </c>
      <c r="BA220" s="1">
        <v>5</v>
      </c>
      <c r="BB220" s="1">
        <v>0</v>
      </c>
      <c r="BC220" s="1">
        <v>50</v>
      </c>
      <c r="BD220" s="1">
        <v>6</v>
      </c>
      <c r="BE220" s="1">
        <v>5</v>
      </c>
      <c r="BF220" s="1">
        <v>0</v>
      </c>
      <c r="BG220" s="1">
        <v>3</v>
      </c>
      <c r="BH220" s="1">
        <v>3</v>
      </c>
      <c r="BI220" s="1">
        <v>0</v>
      </c>
      <c r="BJ220" s="1">
        <v>0</v>
      </c>
      <c r="BK220" s="1">
        <v>0</v>
      </c>
      <c r="BL220" s="1">
        <v>0</v>
      </c>
      <c r="BM220" s="1">
        <v>9</v>
      </c>
      <c r="BN220" s="1">
        <v>8</v>
      </c>
      <c r="BO220" s="1">
        <v>0</v>
      </c>
      <c r="BP220" s="1">
        <v>88.888999999999996</v>
      </c>
      <c r="BQ220" s="4" t="s">
        <v>47</v>
      </c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1">
        <v>3</v>
      </c>
      <c r="CE220" s="1">
        <v>1</v>
      </c>
      <c r="CF220" s="1">
        <v>0</v>
      </c>
      <c r="CG220" s="1">
        <v>0</v>
      </c>
      <c r="CH220" s="1">
        <v>0</v>
      </c>
      <c r="CI220" s="1">
        <v>0</v>
      </c>
      <c r="CJ220" s="1">
        <v>0</v>
      </c>
      <c r="CK220" s="1">
        <v>0</v>
      </c>
      <c r="CL220" s="1">
        <v>0</v>
      </c>
      <c r="CM220" s="1">
        <v>3</v>
      </c>
      <c r="CN220" s="1">
        <v>1</v>
      </c>
      <c r="CO220" s="1">
        <v>0</v>
      </c>
      <c r="CP220" s="1">
        <v>33.332999999999998</v>
      </c>
      <c r="CQ220" s="4" t="s">
        <v>47</v>
      </c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 t="s">
        <v>47</v>
      </c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 t="s">
        <v>47</v>
      </c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1">
        <v>6</v>
      </c>
      <c r="EE220" s="1">
        <v>0</v>
      </c>
      <c r="EF220" s="1">
        <v>0</v>
      </c>
      <c r="EG220" s="1">
        <v>0</v>
      </c>
      <c r="EH220" s="1">
        <v>0</v>
      </c>
      <c r="EI220" s="1">
        <v>0</v>
      </c>
      <c r="EJ220" s="1">
        <v>0</v>
      </c>
      <c r="EK220" s="1">
        <v>0</v>
      </c>
      <c r="EL220" s="1">
        <v>0</v>
      </c>
      <c r="EM220" s="1">
        <v>6</v>
      </c>
      <c r="EN220" s="1">
        <v>0</v>
      </c>
      <c r="EO220" s="1">
        <v>0</v>
      </c>
      <c r="EP220" s="1">
        <v>0</v>
      </c>
      <c r="EQ220" s="4" t="s">
        <v>47</v>
      </c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 t="s">
        <v>47</v>
      </c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 t="s">
        <v>47</v>
      </c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 t="s">
        <v>47</v>
      </c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 t="s">
        <v>47</v>
      </c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 t="s">
        <v>47</v>
      </c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 t="s">
        <v>47</v>
      </c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 t="s">
        <v>47</v>
      </c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 t="s">
        <v>47</v>
      </c>
      <c r="IR220" s="4"/>
      <c r="IS220" s="4"/>
      <c r="IT220" s="4"/>
      <c r="IU220" s="4"/>
      <c r="IV220" s="4"/>
      <c r="IW220" s="4"/>
      <c r="IX220" s="4"/>
      <c r="IY220" s="4"/>
      <c r="IZ220" s="4"/>
      <c r="JA220" s="4"/>
      <c r="JB220" s="4"/>
      <c r="JC220" s="4"/>
      <c r="JD220" s="4" t="s">
        <v>47</v>
      </c>
      <c r="JE220" s="4"/>
      <c r="JF220" s="4"/>
      <c r="JG220" s="4"/>
      <c r="JH220" s="4"/>
      <c r="JI220" s="4"/>
      <c r="JJ220" s="4"/>
      <c r="JK220" s="4"/>
      <c r="JL220" s="4"/>
      <c r="JM220" s="4"/>
      <c r="JN220" s="4"/>
      <c r="JO220" s="4"/>
      <c r="JP220" s="4"/>
      <c r="JQ220" s="4" t="s">
        <v>47</v>
      </c>
      <c r="JR220" s="4"/>
      <c r="JS220" s="4"/>
      <c r="JT220" s="4"/>
      <c r="JU220" s="4"/>
      <c r="JV220" s="4"/>
      <c r="JW220" s="4"/>
      <c r="JX220" s="4"/>
      <c r="JY220" s="4"/>
      <c r="JZ220" s="4"/>
      <c r="KA220" s="4"/>
      <c r="KB220" s="4"/>
      <c r="KC220" s="4"/>
      <c r="KD220" s="4" t="s">
        <v>47</v>
      </c>
      <c r="KE220" s="4"/>
      <c r="KF220" s="4"/>
      <c r="KG220" s="4"/>
      <c r="KH220" s="4"/>
      <c r="KI220" s="4"/>
      <c r="KJ220" s="4"/>
      <c r="KK220" s="4"/>
      <c r="KL220" s="4"/>
      <c r="KM220" s="4"/>
      <c r="KN220" s="4"/>
      <c r="KO220" s="4"/>
      <c r="KP220" s="4"/>
      <c r="KQ220" s="4" t="s">
        <v>47</v>
      </c>
      <c r="KR220" s="4"/>
      <c r="KS220" s="4"/>
      <c r="KT220" s="4"/>
      <c r="KU220" s="4"/>
      <c r="KV220" s="4"/>
      <c r="KW220" s="4"/>
      <c r="KX220" s="4"/>
      <c r="KY220" s="4"/>
      <c r="KZ220" s="4"/>
      <c r="LA220" s="4"/>
      <c r="LB220" s="4"/>
      <c r="LC220" s="4"/>
      <c r="LD220" s="4" t="s">
        <v>47</v>
      </c>
      <c r="LE220" s="4"/>
      <c r="LF220" s="4"/>
      <c r="LG220" s="4"/>
      <c r="LH220" s="4"/>
      <c r="LI220" s="4"/>
      <c r="LJ220" s="4"/>
      <c r="LK220" s="4"/>
      <c r="LL220" s="4"/>
      <c r="LM220" s="4"/>
      <c r="LN220" s="4"/>
      <c r="LO220" s="4"/>
      <c r="LP220" s="4"/>
      <c r="LQ220" s="4" t="s">
        <v>47</v>
      </c>
      <c r="LR220" s="4"/>
      <c r="LS220" s="4"/>
      <c r="LT220" s="4"/>
      <c r="LU220" s="4"/>
      <c r="LV220" s="4"/>
      <c r="LW220" s="4"/>
      <c r="LX220" s="4"/>
      <c r="LY220" s="4"/>
      <c r="LZ220" s="4"/>
      <c r="MA220" s="4"/>
      <c r="MB220" s="4"/>
      <c r="MC220" s="4"/>
      <c r="MD220" s="1">
        <v>1</v>
      </c>
      <c r="ME220" s="1">
        <v>0</v>
      </c>
      <c r="MF220" s="1">
        <v>0</v>
      </c>
      <c r="MG220" s="1">
        <v>0</v>
      </c>
      <c r="MH220" s="1">
        <v>0</v>
      </c>
      <c r="MI220" s="1">
        <v>0</v>
      </c>
      <c r="MJ220" s="1">
        <v>8</v>
      </c>
      <c r="MK220" s="1">
        <v>7</v>
      </c>
      <c r="ML220" s="1">
        <v>0</v>
      </c>
      <c r="MM220" s="1">
        <v>9</v>
      </c>
      <c r="MN220" s="1">
        <v>7</v>
      </c>
      <c r="MO220" s="1">
        <v>0</v>
      </c>
      <c r="MP220" s="1">
        <v>77.778000000000006</v>
      </c>
      <c r="MQ220" s="1">
        <v>48</v>
      </c>
      <c r="MR220" s="1">
        <v>28</v>
      </c>
      <c r="MS220" s="1">
        <v>0</v>
      </c>
      <c r="MT220" s="1">
        <v>6</v>
      </c>
      <c r="MU220" s="1">
        <v>5</v>
      </c>
      <c r="MV220" s="1">
        <v>0</v>
      </c>
      <c r="MW220" s="1">
        <v>15</v>
      </c>
      <c r="MX220" s="1">
        <v>12</v>
      </c>
      <c r="MY220" s="1">
        <v>0</v>
      </c>
      <c r="MZ220" s="1">
        <v>69</v>
      </c>
      <c r="NA220" s="1">
        <v>45</v>
      </c>
      <c r="NB220" s="1">
        <v>0</v>
      </c>
      <c r="NC220" s="1">
        <f t="shared" si="6"/>
        <v>45</v>
      </c>
      <c r="ND220" s="3">
        <f t="shared" si="7"/>
        <v>0.65217391304347827</v>
      </c>
    </row>
    <row r="221" spans="1:368" x14ac:dyDescent="0.3">
      <c r="A221" s="1" t="s">
        <v>376</v>
      </c>
      <c r="B221" s="1" t="s">
        <v>377</v>
      </c>
      <c r="C221" s="1">
        <v>4</v>
      </c>
      <c r="D221" s="4" t="s">
        <v>47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>
        <v>16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7</v>
      </c>
      <c r="X221" s="1">
        <v>0</v>
      </c>
      <c r="Y221" s="1">
        <v>0</v>
      </c>
      <c r="Z221" s="1">
        <v>23</v>
      </c>
      <c r="AA221" s="1">
        <v>0</v>
      </c>
      <c r="AB221" s="1">
        <v>0</v>
      </c>
      <c r="AC221" s="1">
        <v>0</v>
      </c>
      <c r="AD221" s="1">
        <v>8</v>
      </c>
      <c r="AE221" s="1">
        <v>6</v>
      </c>
      <c r="AF221" s="1">
        <v>0</v>
      </c>
      <c r="AG221" s="1">
        <v>1</v>
      </c>
      <c r="AH221" s="1">
        <v>1</v>
      </c>
      <c r="AI221" s="1">
        <v>0</v>
      </c>
      <c r="AJ221" s="1">
        <v>0</v>
      </c>
      <c r="AK221" s="1">
        <v>0</v>
      </c>
      <c r="AL221" s="1">
        <v>0</v>
      </c>
      <c r="AM221" s="1">
        <v>9</v>
      </c>
      <c r="AN221" s="1">
        <v>7</v>
      </c>
      <c r="AO221" s="1">
        <v>0</v>
      </c>
      <c r="AP221" s="1">
        <v>77.778000000000006</v>
      </c>
      <c r="AQ221" s="1">
        <v>8</v>
      </c>
      <c r="AR221" s="1">
        <v>0</v>
      </c>
      <c r="AS221" s="1">
        <v>0</v>
      </c>
      <c r="AT221" s="1">
        <v>2</v>
      </c>
      <c r="AU221" s="1">
        <v>1</v>
      </c>
      <c r="AV221" s="1">
        <v>0</v>
      </c>
      <c r="AW221" s="1">
        <v>0</v>
      </c>
      <c r="AX221" s="1">
        <v>0</v>
      </c>
      <c r="AY221" s="1">
        <v>0</v>
      </c>
      <c r="AZ221" s="1">
        <v>10</v>
      </c>
      <c r="BA221" s="1">
        <v>1</v>
      </c>
      <c r="BB221" s="1">
        <v>0</v>
      </c>
      <c r="BC221" s="1">
        <v>10</v>
      </c>
      <c r="BD221" s="1">
        <v>6</v>
      </c>
      <c r="BE221" s="1">
        <v>0</v>
      </c>
      <c r="BF221" s="1">
        <v>0</v>
      </c>
      <c r="BG221" s="1">
        <v>3</v>
      </c>
      <c r="BH221" s="1">
        <v>3</v>
      </c>
      <c r="BI221" s="1">
        <v>0</v>
      </c>
      <c r="BJ221" s="1">
        <v>0</v>
      </c>
      <c r="BK221" s="1">
        <v>0</v>
      </c>
      <c r="BL221" s="1">
        <v>0</v>
      </c>
      <c r="BM221" s="1">
        <v>9</v>
      </c>
      <c r="BN221" s="1">
        <v>3</v>
      </c>
      <c r="BO221" s="1">
        <v>0</v>
      </c>
      <c r="BP221" s="1">
        <v>33.332999999999998</v>
      </c>
      <c r="BQ221" s="4" t="s">
        <v>47</v>
      </c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1">
        <v>3</v>
      </c>
      <c r="CE221" s="1">
        <v>1</v>
      </c>
      <c r="CF221" s="1">
        <v>0</v>
      </c>
      <c r="CG221" s="1">
        <v>0</v>
      </c>
      <c r="CH221" s="1">
        <v>0</v>
      </c>
      <c r="CI221" s="1">
        <v>0</v>
      </c>
      <c r="CJ221" s="1">
        <v>0</v>
      </c>
      <c r="CK221" s="1">
        <v>0</v>
      </c>
      <c r="CL221" s="1">
        <v>0</v>
      </c>
      <c r="CM221" s="1">
        <v>3</v>
      </c>
      <c r="CN221" s="1">
        <v>1</v>
      </c>
      <c r="CO221" s="1">
        <v>0</v>
      </c>
      <c r="CP221" s="1">
        <v>33.332999999999998</v>
      </c>
      <c r="CQ221" s="4" t="s">
        <v>47</v>
      </c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1">
        <v>12</v>
      </c>
      <c r="DE221" s="1">
        <v>5</v>
      </c>
      <c r="DF221" s="1">
        <v>0</v>
      </c>
      <c r="DG221" s="1">
        <v>0</v>
      </c>
      <c r="DH221" s="1">
        <v>0</v>
      </c>
      <c r="DI221" s="1">
        <v>0</v>
      </c>
      <c r="DJ221" s="1">
        <v>0</v>
      </c>
      <c r="DK221" s="1">
        <v>0</v>
      </c>
      <c r="DL221" s="1">
        <v>0</v>
      </c>
      <c r="DM221" s="1">
        <v>12</v>
      </c>
      <c r="DN221" s="1">
        <v>5</v>
      </c>
      <c r="DO221" s="1">
        <v>0</v>
      </c>
      <c r="DP221" s="1">
        <v>41.667000000000002</v>
      </c>
      <c r="DQ221" s="4" t="s">
        <v>47</v>
      </c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 t="s">
        <v>47</v>
      </c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 t="s">
        <v>47</v>
      </c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 t="s">
        <v>47</v>
      </c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 t="s">
        <v>47</v>
      </c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 t="s">
        <v>47</v>
      </c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 t="s">
        <v>47</v>
      </c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 t="s">
        <v>47</v>
      </c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 t="s">
        <v>47</v>
      </c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 t="s">
        <v>47</v>
      </c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 t="s">
        <v>47</v>
      </c>
      <c r="IR221" s="4"/>
      <c r="IS221" s="4"/>
      <c r="IT221" s="4"/>
      <c r="IU221" s="4"/>
      <c r="IV221" s="4"/>
      <c r="IW221" s="4"/>
      <c r="IX221" s="4"/>
      <c r="IY221" s="4"/>
      <c r="IZ221" s="4"/>
      <c r="JA221" s="4"/>
      <c r="JB221" s="4"/>
      <c r="JC221" s="4"/>
      <c r="JD221" s="1">
        <v>0</v>
      </c>
      <c r="JE221" s="1">
        <v>0</v>
      </c>
      <c r="JF221" s="1">
        <v>0</v>
      </c>
      <c r="JG221" s="1">
        <v>0</v>
      </c>
      <c r="JH221" s="1">
        <v>0</v>
      </c>
      <c r="JI221" s="1">
        <v>0</v>
      </c>
      <c r="JJ221" s="1">
        <v>7</v>
      </c>
      <c r="JK221" s="1">
        <v>6</v>
      </c>
      <c r="JL221" s="1">
        <v>0</v>
      </c>
      <c r="JM221" s="1">
        <v>7</v>
      </c>
      <c r="JN221" s="1">
        <v>6</v>
      </c>
      <c r="JO221" s="1">
        <v>0</v>
      </c>
      <c r="JP221" s="1">
        <v>85.713999999999999</v>
      </c>
      <c r="JQ221" s="4" t="s">
        <v>47</v>
      </c>
      <c r="JR221" s="4"/>
      <c r="JS221" s="4"/>
      <c r="JT221" s="4"/>
      <c r="JU221" s="4"/>
      <c r="JV221" s="4"/>
      <c r="JW221" s="4"/>
      <c r="JX221" s="4"/>
      <c r="JY221" s="4"/>
      <c r="JZ221" s="4"/>
      <c r="KA221" s="4"/>
      <c r="KB221" s="4"/>
      <c r="KC221" s="4"/>
      <c r="KD221" s="4" t="s">
        <v>47</v>
      </c>
      <c r="KE221" s="4"/>
      <c r="KF221" s="4"/>
      <c r="KG221" s="4"/>
      <c r="KH221" s="4"/>
      <c r="KI221" s="4"/>
      <c r="KJ221" s="4"/>
      <c r="KK221" s="4"/>
      <c r="KL221" s="4"/>
      <c r="KM221" s="4"/>
      <c r="KN221" s="4"/>
      <c r="KO221" s="4"/>
      <c r="KP221" s="4"/>
      <c r="KQ221" s="4" t="s">
        <v>47</v>
      </c>
      <c r="KR221" s="4"/>
      <c r="KS221" s="4"/>
      <c r="KT221" s="4"/>
      <c r="KU221" s="4"/>
      <c r="KV221" s="4"/>
      <c r="KW221" s="4"/>
      <c r="KX221" s="4"/>
      <c r="KY221" s="4"/>
      <c r="KZ221" s="4"/>
      <c r="LA221" s="4"/>
      <c r="LB221" s="4"/>
      <c r="LC221" s="4"/>
      <c r="LD221" s="4" t="s">
        <v>47</v>
      </c>
      <c r="LE221" s="4"/>
      <c r="LF221" s="4"/>
      <c r="LG221" s="4"/>
      <c r="LH221" s="4"/>
      <c r="LI221" s="4"/>
      <c r="LJ221" s="4"/>
      <c r="LK221" s="4"/>
      <c r="LL221" s="4"/>
      <c r="LM221" s="4"/>
      <c r="LN221" s="4"/>
      <c r="LO221" s="4"/>
      <c r="LP221" s="4"/>
      <c r="LQ221" s="4" t="s">
        <v>47</v>
      </c>
      <c r="LR221" s="4"/>
      <c r="LS221" s="4"/>
      <c r="LT221" s="4"/>
      <c r="LU221" s="4"/>
      <c r="LV221" s="4"/>
      <c r="LW221" s="4"/>
      <c r="LX221" s="4"/>
      <c r="LY221" s="4"/>
      <c r="LZ221" s="4"/>
      <c r="MA221" s="4"/>
      <c r="MB221" s="4"/>
      <c r="MC221" s="4"/>
      <c r="MD221" s="4" t="s">
        <v>47</v>
      </c>
      <c r="ME221" s="4"/>
      <c r="MF221" s="4"/>
      <c r="MG221" s="4"/>
      <c r="MH221" s="4"/>
      <c r="MI221" s="4"/>
      <c r="MJ221" s="4"/>
      <c r="MK221" s="4"/>
      <c r="ML221" s="4"/>
      <c r="MM221" s="4"/>
      <c r="MN221" s="4"/>
      <c r="MO221" s="4"/>
      <c r="MP221" s="4"/>
      <c r="MQ221" s="1">
        <v>53</v>
      </c>
      <c r="MR221" s="1">
        <v>12</v>
      </c>
      <c r="MS221" s="1">
        <v>0</v>
      </c>
      <c r="MT221" s="1">
        <v>6</v>
      </c>
      <c r="MU221" s="1">
        <v>5</v>
      </c>
      <c r="MV221" s="1">
        <v>0</v>
      </c>
      <c r="MW221" s="1">
        <v>14</v>
      </c>
      <c r="MX221" s="1">
        <v>6</v>
      </c>
      <c r="MY221" s="1">
        <v>0</v>
      </c>
      <c r="MZ221" s="1">
        <v>73</v>
      </c>
      <c r="NA221" s="1">
        <v>23</v>
      </c>
      <c r="NB221" s="1">
        <v>0</v>
      </c>
      <c r="NC221" s="1">
        <f t="shared" si="6"/>
        <v>23</v>
      </c>
      <c r="ND221" s="3">
        <f t="shared" si="7"/>
        <v>0.31506849315068491</v>
      </c>
    </row>
    <row r="222" spans="1:368" x14ac:dyDescent="0.3">
      <c r="B222" s="1">
        <v>1</v>
      </c>
      <c r="C222" s="1">
        <v>2</v>
      </c>
      <c r="D222" s="1">
        <v>3</v>
      </c>
      <c r="E222" s="1">
        <v>4</v>
      </c>
      <c r="F222" s="1">
        <v>5</v>
      </c>
      <c r="G222" s="1">
        <v>6</v>
      </c>
      <c r="H222" s="1">
        <v>7</v>
      </c>
      <c r="I222" s="1">
        <v>8</v>
      </c>
      <c r="J222" s="1">
        <v>9</v>
      </c>
      <c r="K222" s="1">
        <v>10</v>
      </c>
      <c r="L222" s="1">
        <v>11</v>
      </c>
      <c r="M222" s="1">
        <v>12</v>
      </c>
      <c r="N222" s="1">
        <v>13</v>
      </c>
      <c r="O222" s="1">
        <v>14</v>
      </c>
      <c r="P222" s="1">
        <v>15</v>
      </c>
      <c r="Q222" s="1">
        <v>16</v>
      </c>
      <c r="R222" s="1">
        <v>17</v>
      </c>
      <c r="S222" s="1">
        <v>18</v>
      </c>
      <c r="T222" s="1">
        <v>19</v>
      </c>
      <c r="U222" s="1">
        <v>20</v>
      </c>
      <c r="V222" s="1">
        <v>21</v>
      </c>
      <c r="W222" s="1">
        <v>22</v>
      </c>
      <c r="X222" s="1">
        <v>23</v>
      </c>
      <c r="Y222" s="1">
        <v>24</v>
      </c>
      <c r="Z222" s="1">
        <v>25</v>
      </c>
      <c r="AA222" s="1">
        <v>26</v>
      </c>
      <c r="AB222" s="1">
        <v>27</v>
      </c>
      <c r="AC222" s="1">
        <v>28</v>
      </c>
      <c r="AD222" s="1">
        <v>29</v>
      </c>
      <c r="AE222" s="1">
        <v>30</v>
      </c>
      <c r="AF222" s="1">
        <v>31</v>
      </c>
      <c r="AG222" s="1">
        <v>32</v>
      </c>
      <c r="AH222" s="1">
        <v>33</v>
      </c>
      <c r="AI222" s="1">
        <v>34</v>
      </c>
      <c r="AJ222" s="1">
        <v>35</v>
      </c>
      <c r="AK222" s="1">
        <v>36</v>
      </c>
      <c r="AL222" s="1">
        <v>37</v>
      </c>
      <c r="AM222" s="1">
        <v>38</v>
      </c>
      <c r="AN222" s="1">
        <v>39</v>
      </c>
      <c r="AO222" s="1">
        <v>40</v>
      </c>
      <c r="AP222" s="1">
        <v>41</v>
      </c>
      <c r="AQ222" s="1">
        <v>42</v>
      </c>
      <c r="AR222" s="1">
        <v>43</v>
      </c>
      <c r="AS222" s="1">
        <v>44</v>
      </c>
      <c r="AT222" s="1">
        <v>45</v>
      </c>
      <c r="AU222" s="1">
        <v>46</v>
      </c>
      <c r="AV222" s="1">
        <v>47</v>
      </c>
      <c r="AW222" s="1">
        <v>48</v>
      </c>
      <c r="AX222" s="1">
        <v>49</v>
      </c>
      <c r="AY222" s="1">
        <v>50</v>
      </c>
      <c r="AZ222" s="1">
        <v>51</v>
      </c>
      <c r="BA222" s="1">
        <v>52</v>
      </c>
      <c r="BB222" s="1">
        <v>53</v>
      </c>
      <c r="BC222" s="1">
        <v>54</v>
      </c>
      <c r="BD222" s="1">
        <v>55</v>
      </c>
      <c r="BE222" s="1">
        <v>56</v>
      </c>
      <c r="BF222" s="1">
        <v>57</v>
      </c>
      <c r="BG222" s="1">
        <v>58</v>
      </c>
      <c r="BH222" s="1">
        <v>59</v>
      </c>
      <c r="BI222" s="1">
        <v>60</v>
      </c>
      <c r="BJ222" s="1">
        <v>61</v>
      </c>
      <c r="BK222" s="1">
        <v>62</v>
      </c>
      <c r="BL222" s="1">
        <v>63</v>
      </c>
      <c r="BM222" s="1">
        <v>64</v>
      </c>
      <c r="BN222" s="1">
        <v>65</v>
      </c>
      <c r="BO222" s="1">
        <v>66</v>
      </c>
      <c r="BP222" s="1">
        <v>67</v>
      </c>
      <c r="BQ222" s="1">
        <v>68</v>
      </c>
      <c r="BR222" s="1">
        <v>69</v>
      </c>
      <c r="BS222" s="1">
        <v>70</v>
      </c>
      <c r="BT222" s="1">
        <v>71</v>
      </c>
      <c r="BU222" s="1">
        <v>72</v>
      </c>
      <c r="BV222" s="1">
        <v>73</v>
      </c>
      <c r="BW222" s="1">
        <v>74</v>
      </c>
      <c r="BX222" s="1">
        <v>75</v>
      </c>
      <c r="BY222" s="1">
        <v>76</v>
      </c>
      <c r="BZ222" s="1">
        <v>77</v>
      </c>
      <c r="CA222" s="1">
        <v>78</v>
      </c>
      <c r="CB222" s="1">
        <v>79</v>
      </c>
      <c r="CC222" s="1">
        <v>80</v>
      </c>
      <c r="CD222" s="1">
        <v>81</v>
      </c>
      <c r="CE222" s="1">
        <v>82</v>
      </c>
      <c r="CF222" s="1">
        <v>83</v>
      </c>
      <c r="CG222" s="1">
        <v>84</v>
      </c>
      <c r="CH222" s="1">
        <v>85</v>
      </c>
      <c r="CI222" s="1">
        <v>86</v>
      </c>
      <c r="CJ222" s="1">
        <v>87</v>
      </c>
      <c r="CK222" s="1">
        <v>88</v>
      </c>
      <c r="CL222" s="1">
        <v>89</v>
      </c>
      <c r="CM222" s="1">
        <v>90</v>
      </c>
      <c r="CN222" s="1">
        <v>91</v>
      </c>
      <c r="CO222" s="1">
        <v>92</v>
      </c>
      <c r="CP222" s="1">
        <v>93</v>
      </c>
      <c r="CQ222" s="1">
        <v>94</v>
      </c>
      <c r="CR222" s="1">
        <v>95</v>
      </c>
      <c r="CS222" s="1">
        <v>96</v>
      </c>
      <c r="CT222" s="1">
        <v>97</v>
      </c>
      <c r="CU222" s="1">
        <v>98</v>
      </c>
      <c r="CV222" s="1">
        <v>99</v>
      </c>
      <c r="CW222" s="1">
        <v>100</v>
      </c>
      <c r="CX222" s="1">
        <v>101</v>
      </c>
      <c r="CY222" s="1">
        <v>102</v>
      </c>
      <c r="CZ222" s="1">
        <v>103</v>
      </c>
      <c r="DA222" s="1">
        <v>104</v>
      </c>
      <c r="DB222" s="1">
        <v>105</v>
      </c>
      <c r="DC222" s="1">
        <v>106</v>
      </c>
      <c r="DD222" s="1">
        <v>107</v>
      </c>
      <c r="DE222" s="1">
        <v>108</v>
      </c>
      <c r="DF222" s="1">
        <v>109</v>
      </c>
      <c r="DG222" s="1">
        <v>110</v>
      </c>
      <c r="DH222" s="1">
        <v>111</v>
      </c>
      <c r="DI222" s="1">
        <v>112</v>
      </c>
      <c r="DJ222" s="1">
        <v>113</v>
      </c>
      <c r="DK222" s="1">
        <v>114</v>
      </c>
      <c r="DL222" s="1">
        <v>115</v>
      </c>
      <c r="DM222" s="1">
        <v>116</v>
      </c>
      <c r="DN222" s="1">
        <v>117</v>
      </c>
      <c r="DO222" s="1">
        <v>118</v>
      </c>
      <c r="DP222" s="1">
        <v>119</v>
      </c>
      <c r="DQ222" s="1">
        <v>120</v>
      </c>
      <c r="DR222" s="1">
        <v>121</v>
      </c>
      <c r="DS222" s="1">
        <v>122</v>
      </c>
      <c r="DT222" s="1">
        <v>123</v>
      </c>
      <c r="DU222" s="1">
        <v>124</v>
      </c>
      <c r="DV222" s="1">
        <v>125</v>
      </c>
      <c r="DW222" s="1">
        <v>126</v>
      </c>
      <c r="DX222" s="1">
        <v>127</v>
      </c>
      <c r="DY222" s="1">
        <v>128</v>
      </c>
      <c r="DZ222" s="1">
        <v>129</v>
      </c>
      <c r="EA222" s="1">
        <v>130</v>
      </c>
      <c r="EB222" s="1">
        <v>131</v>
      </c>
      <c r="EC222" s="1">
        <v>132</v>
      </c>
      <c r="ED222" s="1">
        <v>133</v>
      </c>
      <c r="EE222" s="1">
        <v>134</v>
      </c>
      <c r="EF222" s="1">
        <v>135</v>
      </c>
      <c r="EG222" s="1">
        <v>136</v>
      </c>
      <c r="EH222" s="1">
        <v>137</v>
      </c>
      <c r="EI222" s="1">
        <v>138</v>
      </c>
      <c r="EJ222" s="1">
        <v>139</v>
      </c>
      <c r="EK222" s="1">
        <v>140</v>
      </c>
      <c r="EL222" s="1">
        <v>141</v>
      </c>
      <c r="EM222" s="1">
        <v>142</v>
      </c>
      <c r="EN222" s="1">
        <v>143</v>
      </c>
      <c r="EO222" s="1">
        <v>144</v>
      </c>
      <c r="EP222" s="1">
        <v>145</v>
      </c>
      <c r="EQ222" s="1">
        <v>146</v>
      </c>
      <c r="ER222" s="1">
        <v>147</v>
      </c>
      <c r="ES222" s="1">
        <v>148</v>
      </c>
      <c r="ET222" s="1">
        <v>149</v>
      </c>
      <c r="EU222" s="1">
        <v>150</v>
      </c>
      <c r="EV222" s="1">
        <v>151</v>
      </c>
      <c r="EW222" s="1">
        <v>152</v>
      </c>
      <c r="EX222" s="1">
        <v>153</v>
      </c>
      <c r="EY222" s="1">
        <v>154</v>
      </c>
      <c r="EZ222" s="1">
        <v>155</v>
      </c>
      <c r="FA222" s="1">
        <v>156</v>
      </c>
      <c r="FB222" s="1">
        <v>157</v>
      </c>
      <c r="FC222" s="1">
        <v>158</v>
      </c>
      <c r="FD222" s="1">
        <v>159</v>
      </c>
      <c r="FE222" s="1">
        <v>160</v>
      </c>
      <c r="FF222" s="1">
        <v>161</v>
      </c>
      <c r="FG222" s="1">
        <v>162</v>
      </c>
      <c r="FH222" s="1">
        <v>163</v>
      </c>
      <c r="FI222" s="1">
        <v>164</v>
      </c>
      <c r="FJ222" s="1">
        <v>165</v>
      </c>
      <c r="FK222" s="1">
        <v>166</v>
      </c>
      <c r="FL222" s="1">
        <v>167</v>
      </c>
      <c r="FM222" s="1">
        <v>168</v>
      </c>
      <c r="FN222" s="1">
        <v>169</v>
      </c>
      <c r="FO222" s="1">
        <v>170</v>
      </c>
      <c r="FP222" s="1">
        <v>171</v>
      </c>
      <c r="FQ222" s="1">
        <v>172</v>
      </c>
      <c r="FR222" s="1">
        <v>173</v>
      </c>
      <c r="FS222" s="1">
        <v>174</v>
      </c>
      <c r="FT222" s="1">
        <v>175</v>
      </c>
      <c r="FU222" s="1">
        <v>176</v>
      </c>
      <c r="FV222" s="1">
        <v>177</v>
      </c>
      <c r="FW222" s="1">
        <v>178</v>
      </c>
      <c r="FX222" s="1">
        <v>179</v>
      </c>
      <c r="FY222" s="1">
        <v>180</v>
      </c>
      <c r="FZ222" s="1">
        <v>181</v>
      </c>
      <c r="GA222" s="1">
        <v>182</v>
      </c>
      <c r="GB222" s="1">
        <v>183</v>
      </c>
      <c r="GC222" s="1">
        <v>184</v>
      </c>
      <c r="GD222" s="1">
        <v>185</v>
      </c>
      <c r="GE222" s="1">
        <v>186</v>
      </c>
      <c r="GF222" s="1">
        <v>187</v>
      </c>
      <c r="GG222" s="1">
        <v>188</v>
      </c>
      <c r="GH222" s="1">
        <v>189</v>
      </c>
      <c r="GI222" s="1">
        <v>190</v>
      </c>
      <c r="GJ222" s="1">
        <v>191</v>
      </c>
      <c r="GK222" s="1">
        <v>192</v>
      </c>
      <c r="GL222" s="1">
        <v>193</v>
      </c>
      <c r="GM222" s="1">
        <v>194</v>
      </c>
      <c r="GN222" s="1">
        <v>195</v>
      </c>
      <c r="GO222" s="1">
        <v>196</v>
      </c>
      <c r="GP222" s="1">
        <v>197</v>
      </c>
      <c r="GQ222" s="1">
        <v>198</v>
      </c>
      <c r="GR222" s="1">
        <v>199</v>
      </c>
      <c r="GS222" s="1">
        <v>200</v>
      </c>
      <c r="GT222" s="1">
        <v>201</v>
      </c>
      <c r="GU222" s="1">
        <v>202</v>
      </c>
      <c r="GV222" s="1">
        <v>203</v>
      </c>
      <c r="GW222" s="1">
        <v>204</v>
      </c>
      <c r="GX222" s="1">
        <v>205</v>
      </c>
      <c r="GY222" s="1">
        <v>206</v>
      </c>
      <c r="GZ222" s="1">
        <v>207</v>
      </c>
      <c r="HA222" s="1">
        <v>208</v>
      </c>
      <c r="HB222" s="1">
        <v>209</v>
      </c>
      <c r="HC222" s="1">
        <v>210</v>
      </c>
      <c r="HD222" s="1">
        <v>211</v>
      </c>
      <c r="HE222" s="1">
        <v>212</v>
      </c>
      <c r="HF222" s="1">
        <v>213</v>
      </c>
      <c r="HG222" s="1">
        <v>214</v>
      </c>
      <c r="HH222" s="1">
        <v>215</v>
      </c>
      <c r="HI222" s="1">
        <v>216</v>
      </c>
      <c r="HJ222" s="1">
        <v>217</v>
      </c>
      <c r="HK222" s="1">
        <v>218</v>
      </c>
      <c r="HL222" s="1">
        <v>219</v>
      </c>
      <c r="HM222" s="1">
        <v>220</v>
      </c>
      <c r="HN222" s="1">
        <v>221</v>
      </c>
      <c r="HO222" s="1">
        <v>222</v>
      </c>
      <c r="HP222" s="1">
        <v>223</v>
      </c>
      <c r="HQ222" s="1">
        <v>224</v>
      </c>
      <c r="HR222" s="1">
        <v>225</v>
      </c>
      <c r="HS222" s="1">
        <v>226</v>
      </c>
      <c r="HT222" s="1">
        <v>227</v>
      </c>
      <c r="HU222" s="1">
        <v>228</v>
      </c>
      <c r="HV222" s="1">
        <v>229</v>
      </c>
      <c r="HW222" s="1">
        <v>230</v>
      </c>
      <c r="HX222" s="1">
        <v>231</v>
      </c>
      <c r="HY222" s="1">
        <v>232</v>
      </c>
      <c r="HZ222" s="1">
        <v>233</v>
      </c>
      <c r="IA222" s="1">
        <v>234</v>
      </c>
      <c r="IB222" s="1">
        <v>235</v>
      </c>
      <c r="IC222" s="1">
        <v>236</v>
      </c>
      <c r="ID222" s="1">
        <v>237</v>
      </c>
      <c r="IE222" s="1">
        <v>238</v>
      </c>
      <c r="IF222" s="1">
        <v>239</v>
      </c>
      <c r="IG222" s="1">
        <v>240</v>
      </c>
      <c r="IH222" s="1">
        <v>241</v>
      </c>
      <c r="II222" s="1">
        <v>242</v>
      </c>
      <c r="IJ222" s="1">
        <v>243</v>
      </c>
      <c r="IK222" s="1">
        <v>244</v>
      </c>
      <c r="IL222" s="1">
        <v>245</v>
      </c>
      <c r="IM222" s="1">
        <v>246</v>
      </c>
      <c r="IN222" s="1">
        <v>247</v>
      </c>
      <c r="IO222" s="1">
        <v>248</v>
      </c>
      <c r="IP222" s="1">
        <v>249</v>
      </c>
      <c r="IQ222" s="1">
        <v>250</v>
      </c>
      <c r="IR222" s="1">
        <v>251</v>
      </c>
      <c r="IS222" s="1">
        <v>252</v>
      </c>
      <c r="IT222" s="1">
        <v>253</v>
      </c>
      <c r="IU222" s="1">
        <v>254</v>
      </c>
      <c r="IV222" s="1">
        <v>255</v>
      </c>
      <c r="IW222" s="1">
        <v>256</v>
      </c>
      <c r="IX222" s="1">
        <v>257</v>
      </c>
      <c r="IY222" s="1">
        <v>258</v>
      </c>
      <c r="IZ222" s="1">
        <v>259</v>
      </c>
      <c r="JA222" s="1">
        <v>260</v>
      </c>
      <c r="JB222" s="1">
        <v>261</v>
      </c>
      <c r="JC222" s="1">
        <v>262</v>
      </c>
      <c r="JD222" s="1">
        <v>263</v>
      </c>
      <c r="JE222" s="1">
        <v>264</v>
      </c>
      <c r="JF222" s="1">
        <v>265</v>
      </c>
      <c r="JG222" s="1">
        <v>266</v>
      </c>
      <c r="JH222" s="1">
        <v>267</v>
      </c>
      <c r="JI222" s="1">
        <v>268</v>
      </c>
      <c r="JJ222" s="1">
        <v>269</v>
      </c>
      <c r="JK222" s="1">
        <v>270</v>
      </c>
      <c r="JL222" s="1">
        <v>271</v>
      </c>
      <c r="JM222" s="1">
        <v>272</v>
      </c>
      <c r="JN222" s="1">
        <v>273</v>
      </c>
      <c r="JO222" s="1">
        <v>274</v>
      </c>
      <c r="JP222" s="1">
        <v>275</v>
      </c>
      <c r="JQ222" s="1">
        <v>276</v>
      </c>
      <c r="JR222" s="1">
        <v>277</v>
      </c>
      <c r="JS222" s="1">
        <v>278</v>
      </c>
      <c r="JT222" s="1">
        <v>279</v>
      </c>
      <c r="JU222" s="1">
        <v>280</v>
      </c>
      <c r="JV222" s="1">
        <v>281</v>
      </c>
      <c r="JW222" s="1">
        <v>282</v>
      </c>
      <c r="JX222" s="1">
        <v>283</v>
      </c>
      <c r="JY222" s="1">
        <v>284</v>
      </c>
      <c r="JZ222" s="1">
        <v>285</v>
      </c>
      <c r="KA222" s="1">
        <v>286</v>
      </c>
      <c r="KB222" s="1">
        <v>287</v>
      </c>
      <c r="KC222" s="1">
        <v>288</v>
      </c>
      <c r="KD222" s="1">
        <v>289</v>
      </c>
      <c r="KE222" s="1">
        <v>290</v>
      </c>
      <c r="KF222" s="1">
        <v>291</v>
      </c>
      <c r="KG222" s="1">
        <v>292</v>
      </c>
      <c r="KH222" s="1">
        <v>293</v>
      </c>
      <c r="KI222" s="1">
        <v>294</v>
      </c>
      <c r="KJ222" s="1">
        <v>295</v>
      </c>
      <c r="KK222" s="1">
        <v>296</v>
      </c>
      <c r="KL222" s="1">
        <v>297</v>
      </c>
      <c r="KM222" s="1">
        <v>298</v>
      </c>
      <c r="KN222" s="1">
        <v>299</v>
      </c>
      <c r="KO222" s="1">
        <v>300</v>
      </c>
      <c r="KP222" s="1">
        <v>301</v>
      </c>
      <c r="KQ222" s="1">
        <v>302</v>
      </c>
      <c r="KR222" s="1">
        <v>303</v>
      </c>
      <c r="KS222" s="1">
        <v>304</v>
      </c>
      <c r="KT222" s="1">
        <v>305</v>
      </c>
      <c r="KU222" s="1">
        <v>306</v>
      </c>
      <c r="KV222" s="1">
        <v>307</v>
      </c>
      <c r="KW222" s="1">
        <v>308</v>
      </c>
      <c r="KX222" s="1">
        <v>309</v>
      </c>
      <c r="KY222" s="1">
        <v>310</v>
      </c>
      <c r="KZ222" s="1">
        <v>311</v>
      </c>
      <c r="LA222" s="1">
        <v>312</v>
      </c>
      <c r="LB222" s="1">
        <v>313</v>
      </c>
      <c r="LC222" s="1">
        <v>314</v>
      </c>
      <c r="LD222" s="1">
        <v>315</v>
      </c>
      <c r="LE222" s="1">
        <v>316</v>
      </c>
      <c r="LF222" s="1">
        <v>317</v>
      </c>
      <c r="LG222" s="1">
        <v>318</v>
      </c>
      <c r="LH222" s="1">
        <v>319</v>
      </c>
      <c r="LI222" s="1">
        <v>320</v>
      </c>
      <c r="LJ222" s="1">
        <v>321</v>
      </c>
      <c r="LK222" s="1">
        <v>322</v>
      </c>
      <c r="LL222" s="1">
        <v>323</v>
      </c>
      <c r="LM222" s="1">
        <v>324</v>
      </c>
      <c r="LN222" s="1">
        <v>325</v>
      </c>
      <c r="LO222" s="1">
        <v>326</v>
      </c>
      <c r="LP222" s="1">
        <v>327</v>
      </c>
      <c r="LQ222" s="1">
        <v>328</v>
      </c>
      <c r="LR222" s="1">
        <v>329</v>
      </c>
      <c r="LS222" s="1">
        <v>330</v>
      </c>
      <c r="LT222" s="1">
        <v>331</v>
      </c>
      <c r="LU222" s="1">
        <v>332</v>
      </c>
      <c r="LV222" s="1">
        <v>333</v>
      </c>
      <c r="LW222" s="1">
        <v>334</v>
      </c>
      <c r="LX222" s="1">
        <v>335</v>
      </c>
      <c r="LY222" s="1">
        <v>336</v>
      </c>
      <c r="LZ222" s="1">
        <v>337</v>
      </c>
      <c r="MA222" s="1">
        <v>338</v>
      </c>
      <c r="MB222" s="1">
        <v>339</v>
      </c>
      <c r="MC222" s="1">
        <v>340</v>
      </c>
      <c r="MD222" s="1">
        <v>341</v>
      </c>
      <c r="ME222" s="1">
        <v>342</v>
      </c>
      <c r="MF222" s="1">
        <v>343</v>
      </c>
      <c r="MG222" s="1">
        <v>344</v>
      </c>
      <c r="MH222" s="1">
        <v>345</v>
      </c>
      <c r="MI222" s="1">
        <v>346</v>
      </c>
      <c r="MJ222" s="1">
        <v>347</v>
      </c>
      <c r="MK222" s="1">
        <v>348</v>
      </c>
      <c r="ML222" s="1">
        <v>349</v>
      </c>
      <c r="MM222" s="1">
        <v>350</v>
      </c>
      <c r="MN222" s="1">
        <v>351</v>
      </c>
      <c r="MO222" s="1">
        <v>352</v>
      </c>
      <c r="MP222" s="1">
        <v>353</v>
      </c>
      <c r="MQ222" s="1">
        <v>354</v>
      </c>
      <c r="MR222" s="1">
        <v>355</v>
      </c>
      <c r="MS222" s="1">
        <v>356</v>
      </c>
      <c r="MT222" s="1">
        <v>357</v>
      </c>
      <c r="MU222" s="1">
        <v>358</v>
      </c>
      <c r="MV222" s="1">
        <v>359</v>
      </c>
      <c r="MW222" s="1">
        <v>360</v>
      </c>
      <c r="MX222" s="1">
        <v>361</v>
      </c>
      <c r="MY222" s="1">
        <v>362</v>
      </c>
      <c r="MZ222" s="1">
        <v>363</v>
      </c>
      <c r="NA222" s="1">
        <v>364</v>
      </c>
      <c r="NB222" s="1">
        <v>365</v>
      </c>
      <c r="NC222" s="1">
        <v>366</v>
      </c>
      <c r="ND222" s="1">
        <v>367</v>
      </c>
    </row>
  </sheetData>
  <mergeCells count="4456">
    <mergeCell ref="A1:A2"/>
    <mergeCell ref="B1:B2"/>
    <mergeCell ref="C1:C2"/>
    <mergeCell ref="D1:P1"/>
    <mergeCell ref="Q1:AC1"/>
    <mergeCell ref="AD1:AP1"/>
    <mergeCell ref="AQ1:BC1"/>
    <mergeCell ref="BD1:BP1"/>
    <mergeCell ref="BQ1:CC1"/>
    <mergeCell ref="CD1:CP1"/>
    <mergeCell ref="CQ1:DC1"/>
    <mergeCell ref="DD1:DP1"/>
    <mergeCell ref="DQ1:EC1"/>
    <mergeCell ref="ED1:EP1"/>
    <mergeCell ref="EQ1:FC1"/>
    <mergeCell ref="FD1:FP1"/>
    <mergeCell ref="FQ1:GC1"/>
    <mergeCell ref="GD1:GP1"/>
    <mergeCell ref="GQ1:HC1"/>
    <mergeCell ref="HD1:HP1"/>
    <mergeCell ref="HQ1:IC1"/>
    <mergeCell ref="ID1:IP1"/>
    <mergeCell ref="IQ1:JC1"/>
    <mergeCell ref="JD1:JP1"/>
    <mergeCell ref="JQ1:KC1"/>
    <mergeCell ref="KD1:KP1"/>
    <mergeCell ref="KQ1:LC1"/>
    <mergeCell ref="LD1:LP1"/>
    <mergeCell ref="LQ1:MC1"/>
    <mergeCell ref="MD1:MP1"/>
    <mergeCell ref="MQ1:ND1"/>
    <mergeCell ref="CQ3:DC3"/>
    <mergeCell ref="DD3:DP3"/>
    <mergeCell ref="DQ3:EC3"/>
    <mergeCell ref="ED3:EP3"/>
    <mergeCell ref="EQ3:FC3"/>
    <mergeCell ref="FD3:FP3"/>
    <mergeCell ref="FQ3:GC3"/>
    <mergeCell ref="GD3:GP3"/>
    <mergeCell ref="GQ3:HC3"/>
    <mergeCell ref="HD3:HP3"/>
    <mergeCell ref="HQ3:IC3"/>
    <mergeCell ref="ID3:IP3"/>
    <mergeCell ref="IQ3:JC3"/>
    <mergeCell ref="JD3:JP3"/>
    <mergeCell ref="JQ3:KC3"/>
    <mergeCell ref="KD3:KP3"/>
    <mergeCell ref="KQ3:LC3"/>
    <mergeCell ref="LD3:LP3"/>
    <mergeCell ref="LQ3:MC3"/>
    <mergeCell ref="MD3:MP3"/>
    <mergeCell ref="D4:P4"/>
    <mergeCell ref="AQ4:BC4"/>
    <mergeCell ref="BQ4:CC4"/>
    <mergeCell ref="ED4:EP4"/>
    <mergeCell ref="EQ4:FC4"/>
    <mergeCell ref="FD4:FP4"/>
    <mergeCell ref="FQ4:GC4"/>
    <mergeCell ref="GD4:GP4"/>
    <mergeCell ref="GQ4:HC4"/>
    <mergeCell ref="HD4:HP4"/>
    <mergeCell ref="HQ4:IC4"/>
    <mergeCell ref="ID4:IP4"/>
    <mergeCell ref="IQ4:JC4"/>
    <mergeCell ref="JD4:JP4"/>
    <mergeCell ref="JQ4:KC4"/>
    <mergeCell ref="KD4:KP4"/>
    <mergeCell ref="KQ4:LC4"/>
    <mergeCell ref="LD4:LP4"/>
    <mergeCell ref="LQ4:MC4"/>
    <mergeCell ref="MD4:MP4"/>
    <mergeCell ref="LQ5:MC5"/>
    <mergeCell ref="MD5:MP5"/>
    <mergeCell ref="D6:P6"/>
    <mergeCell ref="AQ6:BC6"/>
    <mergeCell ref="BQ6:CC6"/>
    <mergeCell ref="CQ6:DC6"/>
    <mergeCell ref="DQ6:EC6"/>
    <mergeCell ref="ED6:EP6"/>
    <mergeCell ref="EQ6:FC6"/>
    <mergeCell ref="GD6:GP6"/>
    <mergeCell ref="GQ6:HC6"/>
    <mergeCell ref="HD6:HP6"/>
    <mergeCell ref="HQ6:IC6"/>
    <mergeCell ref="ID6:IP6"/>
    <mergeCell ref="IQ6:JC6"/>
    <mergeCell ref="JD6:JP6"/>
    <mergeCell ref="JQ6:KC6"/>
    <mergeCell ref="KD6:KP6"/>
    <mergeCell ref="KQ6:LC6"/>
    <mergeCell ref="LD6:LP6"/>
    <mergeCell ref="LQ6:MC6"/>
    <mergeCell ref="MD6:MP6"/>
    <mergeCell ref="D5:P5"/>
    <mergeCell ref="BQ5:CC5"/>
    <mergeCell ref="CQ5:DC5"/>
    <mergeCell ref="DD5:DP5"/>
    <mergeCell ref="DQ5:EC5"/>
    <mergeCell ref="FD5:FP5"/>
    <mergeCell ref="FQ5:GC5"/>
    <mergeCell ref="GD5:GP5"/>
    <mergeCell ref="GQ5:HC5"/>
    <mergeCell ref="HD5:HP5"/>
    <mergeCell ref="AQ7:BC7"/>
    <mergeCell ref="BQ7:CC7"/>
    <mergeCell ref="DD7:DP7"/>
    <mergeCell ref="DQ7:EC7"/>
    <mergeCell ref="ED7:EP7"/>
    <mergeCell ref="EQ7:FC7"/>
    <mergeCell ref="FD7:FP7"/>
    <mergeCell ref="FQ7:GC7"/>
    <mergeCell ref="HD7:HP7"/>
    <mergeCell ref="HQ7:IC7"/>
    <mergeCell ref="ID7:IP7"/>
    <mergeCell ref="IQ7:JC7"/>
    <mergeCell ref="JD7:JP7"/>
    <mergeCell ref="JQ7:KC7"/>
    <mergeCell ref="KD7:KP7"/>
    <mergeCell ref="KQ7:LC7"/>
    <mergeCell ref="LD5:LP5"/>
    <mergeCell ref="HQ5:IC5"/>
    <mergeCell ref="ID5:IP5"/>
    <mergeCell ref="IQ5:JC5"/>
    <mergeCell ref="JD5:JP5"/>
    <mergeCell ref="JQ5:KC5"/>
    <mergeCell ref="KD5:KP5"/>
    <mergeCell ref="KQ5:LC5"/>
    <mergeCell ref="GD9:GP9"/>
    <mergeCell ref="GQ9:HC9"/>
    <mergeCell ref="ID9:IP9"/>
    <mergeCell ref="IQ9:JC9"/>
    <mergeCell ref="JD9:JP9"/>
    <mergeCell ref="JQ9:KC9"/>
    <mergeCell ref="KD9:KP9"/>
    <mergeCell ref="KQ9:LC9"/>
    <mergeCell ref="LD7:LP7"/>
    <mergeCell ref="LQ7:MC7"/>
    <mergeCell ref="MD7:MP7"/>
    <mergeCell ref="D8:P8"/>
    <mergeCell ref="AQ8:BC8"/>
    <mergeCell ref="BQ8:CC8"/>
    <mergeCell ref="CQ8:DC8"/>
    <mergeCell ref="DD8:DP8"/>
    <mergeCell ref="DQ8:EC8"/>
    <mergeCell ref="ED8:EP8"/>
    <mergeCell ref="EQ8:FC8"/>
    <mergeCell ref="FQ8:GC8"/>
    <mergeCell ref="GD8:GP8"/>
    <mergeCell ref="HQ8:IC8"/>
    <mergeCell ref="ID8:IP8"/>
    <mergeCell ref="IQ8:JC8"/>
    <mergeCell ref="JD8:JP8"/>
    <mergeCell ref="JQ8:KC8"/>
    <mergeCell ref="KD8:KP8"/>
    <mergeCell ref="KQ8:LC8"/>
    <mergeCell ref="LD8:LP8"/>
    <mergeCell ref="LQ8:MC8"/>
    <mergeCell ref="MD8:MP8"/>
    <mergeCell ref="D7:P7"/>
    <mergeCell ref="LD9:LP9"/>
    <mergeCell ref="LQ9:MC9"/>
    <mergeCell ref="MD9:MP9"/>
    <mergeCell ref="D10:P10"/>
    <mergeCell ref="AQ10:BC10"/>
    <mergeCell ref="BQ10:CC10"/>
    <mergeCell ref="DD10:DP10"/>
    <mergeCell ref="EQ10:FC10"/>
    <mergeCell ref="FD10:FP10"/>
    <mergeCell ref="FQ10:GC10"/>
    <mergeCell ref="GD10:GP10"/>
    <mergeCell ref="GQ10:HC10"/>
    <mergeCell ref="HD10:HP10"/>
    <mergeCell ref="HQ10:IC10"/>
    <mergeCell ref="ID10:IP10"/>
    <mergeCell ref="IQ10:JC10"/>
    <mergeCell ref="JD10:JP10"/>
    <mergeCell ref="JQ10:KC10"/>
    <mergeCell ref="KD10:KP10"/>
    <mergeCell ref="KQ10:LC10"/>
    <mergeCell ref="LD10:LP10"/>
    <mergeCell ref="LQ10:MC10"/>
    <mergeCell ref="MD10:MP10"/>
    <mergeCell ref="D9:P9"/>
    <mergeCell ref="AQ9:BC9"/>
    <mergeCell ref="CQ9:DC9"/>
    <mergeCell ref="DD9:DP9"/>
    <mergeCell ref="DQ9:EC9"/>
    <mergeCell ref="ED9:EP9"/>
    <mergeCell ref="EQ9:FC9"/>
    <mergeCell ref="FD9:FP9"/>
    <mergeCell ref="FQ9:GC9"/>
    <mergeCell ref="D11:P11"/>
    <mergeCell ref="AQ11:BC11"/>
    <mergeCell ref="BQ11:CC11"/>
    <mergeCell ref="CQ11:DC11"/>
    <mergeCell ref="DD11:DP11"/>
    <mergeCell ref="DQ11:EC11"/>
    <mergeCell ref="ED11:EP11"/>
    <mergeCell ref="EQ11:FC11"/>
    <mergeCell ref="FQ11:GC11"/>
    <mergeCell ref="GD11:GP11"/>
    <mergeCell ref="GQ11:HC11"/>
    <mergeCell ref="ID11:IP11"/>
    <mergeCell ref="IQ11:JC11"/>
    <mergeCell ref="JD11:JP11"/>
    <mergeCell ref="JQ11:KC11"/>
    <mergeCell ref="KD11:KP11"/>
    <mergeCell ref="KQ11:LC11"/>
    <mergeCell ref="FD13:FP13"/>
    <mergeCell ref="GD13:GP13"/>
    <mergeCell ref="GQ13:HC13"/>
    <mergeCell ref="HD13:HP13"/>
    <mergeCell ref="HQ13:IC13"/>
    <mergeCell ref="JD13:JP13"/>
    <mergeCell ref="JQ13:KC13"/>
    <mergeCell ref="KD13:KP13"/>
    <mergeCell ref="KQ13:LC13"/>
    <mergeCell ref="LD11:LP11"/>
    <mergeCell ref="LQ11:MC11"/>
    <mergeCell ref="MD11:MP11"/>
    <mergeCell ref="D12:P12"/>
    <mergeCell ref="AQ12:BC12"/>
    <mergeCell ref="BQ12:CC12"/>
    <mergeCell ref="DD12:DP12"/>
    <mergeCell ref="EQ12:FC12"/>
    <mergeCell ref="FD12:FP12"/>
    <mergeCell ref="FQ12:GC12"/>
    <mergeCell ref="GD12:GP12"/>
    <mergeCell ref="GQ12:HC12"/>
    <mergeCell ref="HD12:HP12"/>
    <mergeCell ref="HQ12:IC12"/>
    <mergeCell ref="ID12:IP12"/>
    <mergeCell ref="IQ12:JC12"/>
    <mergeCell ref="JD12:JP12"/>
    <mergeCell ref="JQ12:KC12"/>
    <mergeCell ref="KD12:KP12"/>
    <mergeCell ref="KQ12:LC12"/>
    <mergeCell ref="LD12:LP12"/>
    <mergeCell ref="LQ12:MC12"/>
    <mergeCell ref="MD12:MP12"/>
    <mergeCell ref="LD13:LP13"/>
    <mergeCell ref="LQ13:MC13"/>
    <mergeCell ref="MD13:MP13"/>
    <mergeCell ref="D14:P14"/>
    <mergeCell ref="AQ14:BC14"/>
    <mergeCell ref="BQ14:CC14"/>
    <mergeCell ref="DD14:DP14"/>
    <mergeCell ref="DQ14:EC14"/>
    <mergeCell ref="ED14:EP14"/>
    <mergeCell ref="EQ14:FC14"/>
    <mergeCell ref="FD14:FP14"/>
    <mergeCell ref="FQ14:GC14"/>
    <mergeCell ref="GD14:GP14"/>
    <mergeCell ref="HD14:HP14"/>
    <mergeCell ref="HQ14:IC14"/>
    <mergeCell ref="ID14:IP14"/>
    <mergeCell ref="IQ14:JC14"/>
    <mergeCell ref="JD14:JP14"/>
    <mergeCell ref="JQ14:KC14"/>
    <mergeCell ref="KD14:KP14"/>
    <mergeCell ref="KQ14:LC14"/>
    <mergeCell ref="LD14:LP14"/>
    <mergeCell ref="LQ14:MC14"/>
    <mergeCell ref="MD14:MP14"/>
    <mergeCell ref="D13:P13"/>
    <mergeCell ref="AQ13:BC13"/>
    <mergeCell ref="BQ13:CC13"/>
    <mergeCell ref="CQ13:DC13"/>
    <mergeCell ref="DD13:DP13"/>
    <mergeCell ref="DQ13:EC13"/>
    <mergeCell ref="ED13:EP13"/>
    <mergeCell ref="EQ13:FC13"/>
    <mergeCell ref="LQ15:MC15"/>
    <mergeCell ref="MD15:MP15"/>
    <mergeCell ref="D16:P16"/>
    <mergeCell ref="AQ16:BC16"/>
    <mergeCell ref="BQ16:CC16"/>
    <mergeCell ref="DD16:DP16"/>
    <mergeCell ref="DQ16:EC16"/>
    <mergeCell ref="ED16:EP16"/>
    <mergeCell ref="EQ16:FC16"/>
    <mergeCell ref="FD16:FP16"/>
    <mergeCell ref="FQ16:GC16"/>
    <mergeCell ref="GD16:GP16"/>
    <mergeCell ref="HD16:HP16"/>
    <mergeCell ref="HQ16:IC16"/>
    <mergeCell ref="ID16:IP16"/>
    <mergeCell ref="IQ16:JC16"/>
    <mergeCell ref="JQ16:KC16"/>
    <mergeCell ref="KD16:KP16"/>
    <mergeCell ref="KQ16:LC16"/>
    <mergeCell ref="LD16:LP16"/>
    <mergeCell ref="LQ16:MC16"/>
    <mergeCell ref="MD16:MP16"/>
    <mergeCell ref="D15:P15"/>
    <mergeCell ref="AQ15:BC15"/>
    <mergeCell ref="BQ15:CC15"/>
    <mergeCell ref="DD15:DP15"/>
    <mergeCell ref="EQ15:FC15"/>
    <mergeCell ref="FD15:FP15"/>
    <mergeCell ref="FQ15:GC15"/>
    <mergeCell ref="GD15:GP15"/>
    <mergeCell ref="GQ15:HC15"/>
    <mergeCell ref="HD15:HP15"/>
    <mergeCell ref="AQ17:BC17"/>
    <mergeCell ref="BQ17:CC17"/>
    <mergeCell ref="CQ17:DC17"/>
    <mergeCell ref="DD17:DP17"/>
    <mergeCell ref="DQ17:EC17"/>
    <mergeCell ref="FD17:FP17"/>
    <mergeCell ref="FQ17:GC17"/>
    <mergeCell ref="GD17:GP17"/>
    <mergeCell ref="GQ17:HC17"/>
    <mergeCell ref="HD17:HP17"/>
    <mergeCell ref="HQ17:IC17"/>
    <mergeCell ref="ID17:IP17"/>
    <mergeCell ref="IQ17:JC17"/>
    <mergeCell ref="JD17:JP17"/>
    <mergeCell ref="KD17:KP17"/>
    <mergeCell ref="KQ17:LC17"/>
    <mergeCell ref="LD15:LP15"/>
    <mergeCell ref="HQ15:IC15"/>
    <mergeCell ref="ID15:IP15"/>
    <mergeCell ref="IQ15:JC15"/>
    <mergeCell ref="JD15:JP15"/>
    <mergeCell ref="JQ15:KC15"/>
    <mergeCell ref="KD15:KP15"/>
    <mergeCell ref="KQ15:LC15"/>
    <mergeCell ref="HD19:HP19"/>
    <mergeCell ref="HQ19:IC19"/>
    <mergeCell ref="ID19:IP19"/>
    <mergeCell ref="IQ19:JC19"/>
    <mergeCell ref="JD19:JP19"/>
    <mergeCell ref="JQ19:KC19"/>
    <mergeCell ref="KD19:KP19"/>
    <mergeCell ref="KQ19:LC19"/>
    <mergeCell ref="LD17:LP17"/>
    <mergeCell ref="LQ17:MC17"/>
    <mergeCell ref="MD17:MP17"/>
    <mergeCell ref="D18:P18"/>
    <mergeCell ref="AQ18:BC18"/>
    <mergeCell ref="BQ18:CC18"/>
    <mergeCell ref="DD18:DP18"/>
    <mergeCell ref="DQ18:EC18"/>
    <mergeCell ref="EQ18:FC18"/>
    <mergeCell ref="FD18:FP18"/>
    <mergeCell ref="FQ18:GC18"/>
    <mergeCell ref="GQ18:HC18"/>
    <mergeCell ref="HD18:HP18"/>
    <mergeCell ref="HQ18:IC18"/>
    <mergeCell ref="ID18:IP18"/>
    <mergeCell ref="IQ18:JC18"/>
    <mergeCell ref="JD18:JP18"/>
    <mergeCell ref="JQ18:KC18"/>
    <mergeCell ref="KD18:KP18"/>
    <mergeCell ref="KQ18:LC18"/>
    <mergeCell ref="LD18:LP18"/>
    <mergeCell ref="LQ18:MC18"/>
    <mergeCell ref="MD18:MP18"/>
    <mergeCell ref="D17:P17"/>
    <mergeCell ref="LD19:LP19"/>
    <mergeCell ref="LQ19:MC19"/>
    <mergeCell ref="MD19:MP19"/>
    <mergeCell ref="D20:P20"/>
    <mergeCell ref="AQ20:BC20"/>
    <mergeCell ref="DD20:DP20"/>
    <mergeCell ref="DQ20:EC20"/>
    <mergeCell ref="ED20:EP20"/>
    <mergeCell ref="EQ20:FC20"/>
    <mergeCell ref="FD20:FP20"/>
    <mergeCell ref="FQ20:GC20"/>
    <mergeCell ref="GD20:GP20"/>
    <mergeCell ref="GQ20:HC20"/>
    <mergeCell ref="HD20:HP20"/>
    <mergeCell ref="ID20:IP20"/>
    <mergeCell ref="IQ20:JC20"/>
    <mergeCell ref="JD20:JP20"/>
    <mergeCell ref="JQ20:KC20"/>
    <mergeCell ref="KD20:KP20"/>
    <mergeCell ref="KQ20:LC20"/>
    <mergeCell ref="LD20:LP20"/>
    <mergeCell ref="LQ20:MC20"/>
    <mergeCell ref="MD20:MP20"/>
    <mergeCell ref="D19:P19"/>
    <mergeCell ref="AQ19:BC19"/>
    <mergeCell ref="DD19:DP19"/>
    <mergeCell ref="DQ19:EC19"/>
    <mergeCell ref="EQ19:FC19"/>
    <mergeCell ref="FD19:FP19"/>
    <mergeCell ref="FQ19:GC19"/>
    <mergeCell ref="GD19:GP19"/>
    <mergeCell ref="GQ19:HC19"/>
    <mergeCell ref="D21:P21"/>
    <mergeCell ref="AQ21:BC21"/>
    <mergeCell ref="BQ21:CC21"/>
    <mergeCell ref="DQ21:EC21"/>
    <mergeCell ref="ED21:EP21"/>
    <mergeCell ref="FD21:FP21"/>
    <mergeCell ref="FQ21:GC21"/>
    <mergeCell ref="GD21:GP21"/>
    <mergeCell ref="GQ21:HC21"/>
    <mergeCell ref="HD21:HP21"/>
    <mergeCell ref="HQ21:IC21"/>
    <mergeCell ref="ID21:IP21"/>
    <mergeCell ref="IQ21:JC21"/>
    <mergeCell ref="JD21:JP21"/>
    <mergeCell ref="JQ21:KC21"/>
    <mergeCell ref="KD21:KP21"/>
    <mergeCell ref="KQ21:LC21"/>
    <mergeCell ref="GQ23:HC23"/>
    <mergeCell ref="HD23:HP23"/>
    <mergeCell ref="HQ23:IC23"/>
    <mergeCell ref="ID23:IP23"/>
    <mergeCell ref="IQ23:JC23"/>
    <mergeCell ref="JD23:JP23"/>
    <mergeCell ref="JQ23:KC23"/>
    <mergeCell ref="KD23:KP23"/>
    <mergeCell ref="KQ23:LC23"/>
    <mergeCell ref="LD21:LP21"/>
    <mergeCell ref="LQ21:MC21"/>
    <mergeCell ref="MD21:MP21"/>
    <mergeCell ref="D22:P22"/>
    <mergeCell ref="BQ22:CC22"/>
    <mergeCell ref="CQ22:DC22"/>
    <mergeCell ref="DD22:DP22"/>
    <mergeCell ref="DQ22:EC22"/>
    <mergeCell ref="EQ22:FC22"/>
    <mergeCell ref="FD22:FP22"/>
    <mergeCell ref="FQ22:GC22"/>
    <mergeCell ref="GD22:GP22"/>
    <mergeCell ref="GQ22:HC22"/>
    <mergeCell ref="HD22:HP22"/>
    <mergeCell ref="HQ22:IC22"/>
    <mergeCell ref="ID22:IP22"/>
    <mergeCell ref="IQ22:JC22"/>
    <mergeCell ref="JD22:JP22"/>
    <mergeCell ref="JQ22:KC22"/>
    <mergeCell ref="KQ22:LC22"/>
    <mergeCell ref="LD22:LP22"/>
    <mergeCell ref="LQ22:MC22"/>
    <mergeCell ref="MD22:MP22"/>
    <mergeCell ref="LD23:LP23"/>
    <mergeCell ref="LQ23:MC23"/>
    <mergeCell ref="MD23:MP23"/>
    <mergeCell ref="D24:P24"/>
    <mergeCell ref="AQ24:BC24"/>
    <mergeCell ref="BQ24:CC24"/>
    <mergeCell ref="CQ24:DC24"/>
    <mergeCell ref="DD24:DP24"/>
    <mergeCell ref="DQ24:EC24"/>
    <mergeCell ref="EQ24:FC24"/>
    <mergeCell ref="FD24:FP24"/>
    <mergeCell ref="GD24:GP24"/>
    <mergeCell ref="GQ24:HC24"/>
    <mergeCell ref="HD24:HP24"/>
    <mergeCell ref="HQ24:IC24"/>
    <mergeCell ref="ID24:IP24"/>
    <mergeCell ref="IQ24:JC24"/>
    <mergeCell ref="JD24:JP24"/>
    <mergeCell ref="JQ24:KC24"/>
    <mergeCell ref="KD24:KP24"/>
    <mergeCell ref="KQ24:LC24"/>
    <mergeCell ref="LD24:LP24"/>
    <mergeCell ref="LQ24:MC24"/>
    <mergeCell ref="MD24:MP24"/>
    <mergeCell ref="D23:P23"/>
    <mergeCell ref="AQ23:BC23"/>
    <mergeCell ref="BQ23:CC23"/>
    <mergeCell ref="DD23:DP23"/>
    <mergeCell ref="DQ23:EC23"/>
    <mergeCell ref="FD23:FP23"/>
    <mergeCell ref="FQ23:GC23"/>
    <mergeCell ref="GD23:GP23"/>
    <mergeCell ref="D25:P25"/>
    <mergeCell ref="AQ25:BC25"/>
    <mergeCell ref="BQ25:CC25"/>
    <mergeCell ref="DD25:DP25"/>
    <mergeCell ref="DQ25:EC25"/>
    <mergeCell ref="ED25:EP25"/>
    <mergeCell ref="EQ25:FC25"/>
    <mergeCell ref="FD25:FP25"/>
    <mergeCell ref="FQ25:GC25"/>
    <mergeCell ref="GD25:GP25"/>
    <mergeCell ref="GQ25:HC25"/>
    <mergeCell ref="HD25:HP25"/>
    <mergeCell ref="ID25:IP25"/>
    <mergeCell ref="IQ25:JC25"/>
    <mergeCell ref="JD25:JP25"/>
    <mergeCell ref="JQ25:KC25"/>
    <mergeCell ref="KD25:KP25"/>
    <mergeCell ref="GD27:GP27"/>
    <mergeCell ref="GQ27:HC27"/>
    <mergeCell ref="ID27:IP27"/>
    <mergeCell ref="IQ27:JC27"/>
    <mergeCell ref="JD27:JP27"/>
    <mergeCell ref="JQ27:KC27"/>
    <mergeCell ref="KD27:KP27"/>
    <mergeCell ref="KQ27:LC27"/>
    <mergeCell ref="KQ25:LC25"/>
    <mergeCell ref="LD25:LP25"/>
    <mergeCell ref="LQ25:MC25"/>
    <mergeCell ref="MD25:MP25"/>
    <mergeCell ref="D26:P26"/>
    <mergeCell ref="AQ26:BC26"/>
    <mergeCell ref="BQ26:CC26"/>
    <mergeCell ref="CQ26:DC26"/>
    <mergeCell ref="DD26:DP26"/>
    <mergeCell ref="DQ26:EC26"/>
    <mergeCell ref="EQ26:FC26"/>
    <mergeCell ref="FD26:FP26"/>
    <mergeCell ref="FQ26:GC26"/>
    <mergeCell ref="GQ26:HC26"/>
    <mergeCell ref="HD26:HP26"/>
    <mergeCell ref="HQ26:IC26"/>
    <mergeCell ref="ID26:IP26"/>
    <mergeCell ref="IQ26:JC26"/>
    <mergeCell ref="JD26:JP26"/>
    <mergeCell ref="KD26:KP26"/>
    <mergeCell ref="KQ26:LC26"/>
    <mergeCell ref="LD26:LP26"/>
    <mergeCell ref="LQ26:MC26"/>
    <mergeCell ref="MD26:MP26"/>
    <mergeCell ref="LD27:LP27"/>
    <mergeCell ref="LQ27:MC27"/>
    <mergeCell ref="MD27:MP27"/>
    <mergeCell ref="D28:P28"/>
    <mergeCell ref="AQ28:BC28"/>
    <mergeCell ref="DD28:DP28"/>
    <mergeCell ref="DQ28:EC28"/>
    <mergeCell ref="ED28:EP28"/>
    <mergeCell ref="EQ28:FC28"/>
    <mergeCell ref="FD28:FP28"/>
    <mergeCell ref="FQ28:GC28"/>
    <mergeCell ref="GD28:GP28"/>
    <mergeCell ref="GQ28:HC28"/>
    <mergeCell ref="HD28:HP28"/>
    <mergeCell ref="ID28:IP28"/>
    <mergeCell ref="IQ28:JC28"/>
    <mergeCell ref="JD28:JP28"/>
    <mergeCell ref="JQ28:KC28"/>
    <mergeCell ref="KD28:KP28"/>
    <mergeCell ref="KQ28:LC28"/>
    <mergeCell ref="LD28:LP28"/>
    <mergeCell ref="LQ28:MC28"/>
    <mergeCell ref="MD28:MP28"/>
    <mergeCell ref="D27:P27"/>
    <mergeCell ref="AQ27:BC27"/>
    <mergeCell ref="BQ27:CC27"/>
    <mergeCell ref="CQ27:DC27"/>
    <mergeCell ref="DD27:DP27"/>
    <mergeCell ref="ED27:EP27"/>
    <mergeCell ref="EQ27:FC27"/>
    <mergeCell ref="FD27:FP27"/>
    <mergeCell ref="FQ27:GC27"/>
    <mergeCell ref="D29:P29"/>
    <mergeCell ref="AQ29:BC29"/>
    <mergeCell ref="BQ29:CC29"/>
    <mergeCell ref="DD29:DP29"/>
    <mergeCell ref="DQ29:EC29"/>
    <mergeCell ref="EQ29:FC29"/>
    <mergeCell ref="FD29:FP29"/>
    <mergeCell ref="FQ29:GC29"/>
    <mergeCell ref="GD29:GP29"/>
    <mergeCell ref="GQ29:HC29"/>
    <mergeCell ref="HD29:HP29"/>
    <mergeCell ref="HQ29:IC29"/>
    <mergeCell ref="ID29:IP29"/>
    <mergeCell ref="IQ29:JC29"/>
    <mergeCell ref="JD29:JP29"/>
    <mergeCell ref="JQ29:KC29"/>
    <mergeCell ref="KD29:KP29"/>
    <mergeCell ref="HD31:HP31"/>
    <mergeCell ref="HQ31:IC31"/>
    <mergeCell ref="ID31:IP31"/>
    <mergeCell ref="IQ31:JC31"/>
    <mergeCell ref="JD31:JP31"/>
    <mergeCell ref="JQ31:KC31"/>
    <mergeCell ref="KD31:KP31"/>
    <mergeCell ref="KQ31:LC31"/>
    <mergeCell ref="KQ29:LC29"/>
    <mergeCell ref="LD29:LP29"/>
    <mergeCell ref="LQ29:MC29"/>
    <mergeCell ref="MD29:MP29"/>
    <mergeCell ref="D30:P30"/>
    <mergeCell ref="AQ30:BC30"/>
    <mergeCell ref="BQ30:CC30"/>
    <mergeCell ref="CQ30:DC30"/>
    <mergeCell ref="DD30:DP30"/>
    <mergeCell ref="DQ30:EC30"/>
    <mergeCell ref="ED30:EP30"/>
    <mergeCell ref="EQ30:FC30"/>
    <mergeCell ref="FD30:FP30"/>
    <mergeCell ref="FQ30:GC30"/>
    <mergeCell ref="GD30:GP30"/>
    <mergeCell ref="HQ30:IC30"/>
    <mergeCell ref="ID30:IP30"/>
    <mergeCell ref="IQ30:JC30"/>
    <mergeCell ref="JQ30:KC30"/>
    <mergeCell ref="KD30:KP30"/>
    <mergeCell ref="KQ30:LC30"/>
    <mergeCell ref="LD30:LP30"/>
    <mergeCell ref="LQ30:MC30"/>
    <mergeCell ref="MD30:MP30"/>
    <mergeCell ref="LD31:LP31"/>
    <mergeCell ref="LQ31:MC31"/>
    <mergeCell ref="MD31:MP31"/>
    <mergeCell ref="D32:P32"/>
    <mergeCell ref="AQ32:BC32"/>
    <mergeCell ref="BQ32:CC32"/>
    <mergeCell ref="DD32:DP32"/>
    <mergeCell ref="DQ32:EC32"/>
    <mergeCell ref="ED32:EP32"/>
    <mergeCell ref="EQ32:FC32"/>
    <mergeCell ref="FD32:FP32"/>
    <mergeCell ref="FQ32:GC32"/>
    <mergeCell ref="HD32:HP32"/>
    <mergeCell ref="HQ32:IC32"/>
    <mergeCell ref="ID32:IP32"/>
    <mergeCell ref="IQ32:JC32"/>
    <mergeCell ref="JD32:JP32"/>
    <mergeCell ref="JQ32:KC32"/>
    <mergeCell ref="KD32:KP32"/>
    <mergeCell ref="KQ32:LC32"/>
    <mergeCell ref="LD32:LP32"/>
    <mergeCell ref="LQ32:MC32"/>
    <mergeCell ref="MD32:MP32"/>
    <mergeCell ref="D31:P31"/>
    <mergeCell ref="AQ31:BC31"/>
    <mergeCell ref="BQ31:CC31"/>
    <mergeCell ref="DD31:DP31"/>
    <mergeCell ref="DQ31:EC31"/>
    <mergeCell ref="ED31:EP31"/>
    <mergeCell ref="EQ31:FC31"/>
    <mergeCell ref="FD31:FP31"/>
    <mergeCell ref="FQ31:GC31"/>
    <mergeCell ref="LQ33:MC33"/>
    <mergeCell ref="MD33:MP33"/>
    <mergeCell ref="D34:P34"/>
    <mergeCell ref="AQ34:BC34"/>
    <mergeCell ref="BQ34:CC34"/>
    <mergeCell ref="CQ34:DC34"/>
    <mergeCell ref="DD34:DP34"/>
    <mergeCell ref="DQ34:EC34"/>
    <mergeCell ref="EQ34:FC34"/>
    <mergeCell ref="FD34:FP34"/>
    <mergeCell ref="GD34:GP34"/>
    <mergeCell ref="GQ34:HC34"/>
    <mergeCell ref="HD34:HP34"/>
    <mergeCell ref="HQ34:IC34"/>
    <mergeCell ref="ID34:IP34"/>
    <mergeCell ref="IQ34:JC34"/>
    <mergeCell ref="JD34:JP34"/>
    <mergeCell ref="JQ34:KC34"/>
    <mergeCell ref="KD34:KP34"/>
    <mergeCell ref="KQ34:LC34"/>
    <mergeCell ref="LD34:LP34"/>
    <mergeCell ref="LQ34:MC34"/>
    <mergeCell ref="MD34:MP34"/>
    <mergeCell ref="D33:P33"/>
    <mergeCell ref="AQ33:BC33"/>
    <mergeCell ref="BQ33:CC33"/>
    <mergeCell ref="ED33:EP33"/>
    <mergeCell ref="EQ33:FC33"/>
    <mergeCell ref="FD33:FP33"/>
    <mergeCell ref="FQ33:GC33"/>
    <mergeCell ref="GD33:GP33"/>
    <mergeCell ref="GQ33:HC33"/>
    <mergeCell ref="AQ35:BC35"/>
    <mergeCell ref="BQ35:CC35"/>
    <mergeCell ref="DD35:DP35"/>
    <mergeCell ref="DQ35:EC35"/>
    <mergeCell ref="ED35:EP35"/>
    <mergeCell ref="EQ35:FC35"/>
    <mergeCell ref="FD35:FP35"/>
    <mergeCell ref="FQ35:GC35"/>
    <mergeCell ref="HD35:HP35"/>
    <mergeCell ref="HQ35:IC35"/>
    <mergeCell ref="ID35:IP35"/>
    <mergeCell ref="IQ35:JC35"/>
    <mergeCell ref="JD35:JP35"/>
    <mergeCell ref="JQ35:KC35"/>
    <mergeCell ref="KD35:KP35"/>
    <mergeCell ref="KQ35:LC35"/>
    <mergeCell ref="LD33:LP33"/>
    <mergeCell ref="HD33:HP33"/>
    <mergeCell ref="HQ33:IC33"/>
    <mergeCell ref="ID33:IP33"/>
    <mergeCell ref="IQ33:JC33"/>
    <mergeCell ref="JD33:JP33"/>
    <mergeCell ref="JQ33:KC33"/>
    <mergeCell ref="KD33:KP33"/>
    <mergeCell ref="KQ33:LC33"/>
    <mergeCell ref="GQ37:HC37"/>
    <mergeCell ref="HD37:HP37"/>
    <mergeCell ref="HQ37:IC37"/>
    <mergeCell ref="IQ37:JC37"/>
    <mergeCell ref="JD37:JP37"/>
    <mergeCell ref="JQ37:KC37"/>
    <mergeCell ref="KD37:KP37"/>
    <mergeCell ref="KQ37:LC37"/>
    <mergeCell ref="LD35:LP35"/>
    <mergeCell ref="LQ35:MC35"/>
    <mergeCell ref="MD35:MP35"/>
    <mergeCell ref="D36:P36"/>
    <mergeCell ref="AQ36:BC36"/>
    <mergeCell ref="BQ36:CC36"/>
    <mergeCell ref="CQ36:DC36"/>
    <mergeCell ref="DD36:DP36"/>
    <mergeCell ref="DQ36:EC36"/>
    <mergeCell ref="EQ36:FC36"/>
    <mergeCell ref="FD36:FP36"/>
    <mergeCell ref="FQ36:GC36"/>
    <mergeCell ref="GD36:GP36"/>
    <mergeCell ref="GQ36:HC36"/>
    <mergeCell ref="HD36:HP36"/>
    <mergeCell ref="HQ36:IC36"/>
    <mergeCell ref="ID36:IP36"/>
    <mergeCell ref="IQ36:JC36"/>
    <mergeCell ref="JD36:JP36"/>
    <mergeCell ref="KD36:KP36"/>
    <mergeCell ref="LD36:LP36"/>
    <mergeCell ref="LQ36:MC36"/>
    <mergeCell ref="MD36:MP36"/>
    <mergeCell ref="D35:P35"/>
    <mergeCell ref="LD37:LP37"/>
    <mergeCell ref="LQ37:MC37"/>
    <mergeCell ref="MD37:MP37"/>
    <mergeCell ref="D38:P38"/>
    <mergeCell ref="AQ38:BC38"/>
    <mergeCell ref="BQ38:CC38"/>
    <mergeCell ref="CQ38:DC38"/>
    <mergeCell ref="DQ38:EC38"/>
    <mergeCell ref="ED38:EP38"/>
    <mergeCell ref="EQ38:FC38"/>
    <mergeCell ref="FD38:FP38"/>
    <mergeCell ref="FQ38:GC38"/>
    <mergeCell ref="GD38:GP38"/>
    <mergeCell ref="GQ38:HC38"/>
    <mergeCell ref="HD38:HP38"/>
    <mergeCell ref="HQ38:IC38"/>
    <mergeCell ref="ID38:IP38"/>
    <mergeCell ref="IQ38:JC38"/>
    <mergeCell ref="KD38:KP38"/>
    <mergeCell ref="KQ38:LC38"/>
    <mergeCell ref="LD38:LP38"/>
    <mergeCell ref="LQ38:MC38"/>
    <mergeCell ref="MD38:MP38"/>
    <mergeCell ref="D37:P37"/>
    <mergeCell ref="AQ37:BC37"/>
    <mergeCell ref="BQ37:CC37"/>
    <mergeCell ref="DD37:DP37"/>
    <mergeCell ref="DQ37:EC37"/>
    <mergeCell ref="EQ37:FC37"/>
    <mergeCell ref="FD37:FP37"/>
    <mergeCell ref="FQ37:GC37"/>
    <mergeCell ref="GD37:GP37"/>
    <mergeCell ref="D39:P39"/>
    <mergeCell ref="AQ39:BC39"/>
    <mergeCell ref="BQ39:CC39"/>
    <mergeCell ref="CQ39:DC39"/>
    <mergeCell ref="DD39:DP39"/>
    <mergeCell ref="DQ39:EC39"/>
    <mergeCell ref="EQ39:FC39"/>
    <mergeCell ref="FD39:FP39"/>
    <mergeCell ref="FQ39:GC39"/>
    <mergeCell ref="GD39:GP39"/>
    <mergeCell ref="GQ39:HC39"/>
    <mergeCell ref="HD39:HP39"/>
    <mergeCell ref="HQ39:IC39"/>
    <mergeCell ref="ID39:IP39"/>
    <mergeCell ref="IQ39:JC39"/>
    <mergeCell ref="KD39:KP39"/>
    <mergeCell ref="KQ39:LC39"/>
    <mergeCell ref="LD39:LP39"/>
    <mergeCell ref="LQ39:MC39"/>
    <mergeCell ref="MD39:MP39"/>
    <mergeCell ref="AQ40:BC40"/>
    <mergeCell ref="CQ40:DC40"/>
    <mergeCell ref="DD40:DP40"/>
    <mergeCell ref="DQ40:EC40"/>
    <mergeCell ref="ED40:EP40"/>
    <mergeCell ref="EQ40:FC40"/>
    <mergeCell ref="FD40:FP40"/>
    <mergeCell ref="FQ40:GC40"/>
    <mergeCell ref="GD40:GP40"/>
    <mergeCell ref="GQ40:HC40"/>
    <mergeCell ref="HD40:HP40"/>
    <mergeCell ref="HQ40:IC40"/>
    <mergeCell ref="ID40:IP40"/>
    <mergeCell ref="IQ40:JC40"/>
    <mergeCell ref="JD40:JP40"/>
    <mergeCell ref="KD40:KP40"/>
    <mergeCell ref="KQ40:LC40"/>
    <mergeCell ref="LD40:LP40"/>
    <mergeCell ref="LQ40:MC40"/>
    <mergeCell ref="MD40:MP40"/>
    <mergeCell ref="AQ41:BC41"/>
    <mergeCell ref="BQ41:CC41"/>
    <mergeCell ref="CQ41:DC41"/>
    <mergeCell ref="DD41:DP41"/>
    <mergeCell ref="DQ41:EC41"/>
    <mergeCell ref="ED41:EP41"/>
    <mergeCell ref="EQ41:FC41"/>
    <mergeCell ref="FD41:FP41"/>
    <mergeCell ref="FQ41:GC41"/>
    <mergeCell ref="GD41:GP41"/>
    <mergeCell ref="GQ41:HC41"/>
    <mergeCell ref="HQ41:IC41"/>
    <mergeCell ref="ID41:IP41"/>
    <mergeCell ref="IQ41:JC41"/>
    <mergeCell ref="JD41:JP41"/>
    <mergeCell ref="JQ41:KC41"/>
    <mergeCell ref="KD41:KP41"/>
    <mergeCell ref="GD43:GP43"/>
    <mergeCell ref="GQ43:HC43"/>
    <mergeCell ref="ID43:IP43"/>
    <mergeCell ref="IQ43:JC43"/>
    <mergeCell ref="JD43:JP43"/>
    <mergeCell ref="JQ43:KC43"/>
    <mergeCell ref="KD43:KP43"/>
    <mergeCell ref="KQ43:LC43"/>
    <mergeCell ref="KQ41:LC41"/>
    <mergeCell ref="LD41:LP41"/>
    <mergeCell ref="LQ41:MC41"/>
    <mergeCell ref="MD41:MP41"/>
    <mergeCell ref="D42:P42"/>
    <mergeCell ref="BQ42:CC42"/>
    <mergeCell ref="CQ42:DC42"/>
    <mergeCell ref="DD42:DP42"/>
    <mergeCell ref="DQ42:EC42"/>
    <mergeCell ref="EQ42:FC42"/>
    <mergeCell ref="FD42:FP42"/>
    <mergeCell ref="FQ42:GC42"/>
    <mergeCell ref="GQ42:HC42"/>
    <mergeCell ref="HD42:HP42"/>
    <mergeCell ref="HQ42:IC42"/>
    <mergeCell ref="ID42:IP42"/>
    <mergeCell ref="IQ42:JC42"/>
    <mergeCell ref="JD42:JP42"/>
    <mergeCell ref="JQ42:KC42"/>
    <mergeCell ref="KD42:KP42"/>
    <mergeCell ref="KQ42:LC42"/>
    <mergeCell ref="LD42:LP42"/>
    <mergeCell ref="LQ42:MC42"/>
    <mergeCell ref="MD42:MP42"/>
    <mergeCell ref="LD43:LP43"/>
    <mergeCell ref="LQ43:MC43"/>
    <mergeCell ref="MD43:MP43"/>
    <mergeCell ref="D44:P44"/>
    <mergeCell ref="AQ44:BC44"/>
    <mergeCell ref="BQ44:CC44"/>
    <mergeCell ref="CQ44:DC44"/>
    <mergeCell ref="DQ44:EC44"/>
    <mergeCell ref="ED44:EP44"/>
    <mergeCell ref="EQ44:FC44"/>
    <mergeCell ref="GD44:GP44"/>
    <mergeCell ref="GQ44:HC44"/>
    <mergeCell ref="HD44:HP44"/>
    <mergeCell ref="HQ44:IC44"/>
    <mergeCell ref="ID44:IP44"/>
    <mergeCell ref="IQ44:JC44"/>
    <mergeCell ref="JD44:JP44"/>
    <mergeCell ref="JQ44:KC44"/>
    <mergeCell ref="KD44:KP44"/>
    <mergeCell ref="KQ44:LC44"/>
    <mergeCell ref="LD44:LP44"/>
    <mergeCell ref="LQ44:MC44"/>
    <mergeCell ref="MD44:MP44"/>
    <mergeCell ref="D43:P43"/>
    <mergeCell ref="AQ43:BC43"/>
    <mergeCell ref="BQ43:CC43"/>
    <mergeCell ref="CQ43:DC43"/>
    <mergeCell ref="DD43:DP43"/>
    <mergeCell ref="ED43:EP43"/>
    <mergeCell ref="EQ43:FC43"/>
    <mergeCell ref="FD43:FP43"/>
    <mergeCell ref="FQ43:GC43"/>
    <mergeCell ref="D45:P45"/>
    <mergeCell ref="AQ45:BC45"/>
    <mergeCell ref="BQ45:CC45"/>
    <mergeCell ref="CQ45:DC45"/>
    <mergeCell ref="DQ45:EC45"/>
    <mergeCell ref="ED45:EP45"/>
    <mergeCell ref="FD45:FP45"/>
    <mergeCell ref="GD45:GP45"/>
    <mergeCell ref="GQ45:HC45"/>
    <mergeCell ref="HD45:HP45"/>
    <mergeCell ref="HQ45:IC45"/>
    <mergeCell ref="ID45:IP45"/>
    <mergeCell ref="IQ45:JC45"/>
    <mergeCell ref="JD45:JP45"/>
    <mergeCell ref="JQ45:KC45"/>
    <mergeCell ref="KD45:KP45"/>
    <mergeCell ref="KQ45:LC45"/>
    <mergeCell ref="GD47:GP47"/>
    <mergeCell ref="GQ47:HC47"/>
    <mergeCell ref="HD47:HP47"/>
    <mergeCell ref="HQ47:IC47"/>
    <mergeCell ref="ID47:IP47"/>
    <mergeCell ref="IQ47:JC47"/>
    <mergeCell ref="KD47:KP47"/>
    <mergeCell ref="KQ47:LC47"/>
    <mergeCell ref="LD45:LP45"/>
    <mergeCell ref="LQ45:MC45"/>
    <mergeCell ref="MD45:MP45"/>
    <mergeCell ref="D46:P46"/>
    <mergeCell ref="AQ46:BC46"/>
    <mergeCell ref="BQ46:CC46"/>
    <mergeCell ref="CQ46:DC46"/>
    <mergeCell ref="DD46:DP46"/>
    <mergeCell ref="DQ46:EC46"/>
    <mergeCell ref="ED46:EP46"/>
    <mergeCell ref="EQ46:FC46"/>
    <mergeCell ref="FD46:FP46"/>
    <mergeCell ref="FQ46:GC46"/>
    <mergeCell ref="GD46:GP46"/>
    <mergeCell ref="HQ46:IC46"/>
    <mergeCell ref="ID46:IP46"/>
    <mergeCell ref="IQ46:JC46"/>
    <mergeCell ref="JD46:JP46"/>
    <mergeCell ref="JQ46:KC46"/>
    <mergeCell ref="KD46:KP46"/>
    <mergeCell ref="KQ46:LC46"/>
    <mergeCell ref="LD46:LP46"/>
    <mergeCell ref="LQ46:MC46"/>
    <mergeCell ref="MD46:MP46"/>
    <mergeCell ref="LD47:LP47"/>
    <mergeCell ref="LQ47:MC47"/>
    <mergeCell ref="MD47:MP47"/>
    <mergeCell ref="D48:P48"/>
    <mergeCell ref="AQ48:BC48"/>
    <mergeCell ref="BQ48:CC48"/>
    <mergeCell ref="CQ48:DC48"/>
    <mergeCell ref="DD48:DP48"/>
    <mergeCell ref="ED48:EP48"/>
    <mergeCell ref="EQ48:FC48"/>
    <mergeCell ref="FD48:FP48"/>
    <mergeCell ref="FQ48:GC48"/>
    <mergeCell ref="GD48:GP48"/>
    <mergeCell ref="GQ48:HC48"/>
    <mergeCell ref="HD48:HP48"/>
    <mergeCell ref="HQ48:IC48"/>
    <mergeCell ref="ID48:IP48"/>
    <mergeCell ref="IQ48:JC48"/>
    <mergeCell ref="JD48:JP48"/>
    <mergeCell ref="KD48:KP48"/>
    <mergeCell ref="KQ48:LC48"/>
    <mergeCell ref="LQ48:MC48"/>
    <mergeCell ref="MD48:MP48"/>
    <mergeCell ref="D47:P47"/>
    <mergeCell ref="AQ47:BC47"/>
    <mergeCell ref="BQ47:CC47"/>
    <mergeCell ref="CQ47:DC47"/>
    <mergeCell ref="DD47:DP47"/>
    <mergeCell ref="DQ47:EC47"/>
    <mergeCell ref="EQ47:FC47"/>
    <mergeCell ref="FD47:FP47"/>
    <mergeCell ref="FQ47:GC47"/>
    <mergeCell ref="D49:P49"/>
    <mergeCell ref="AQ49:BC49"/>
    <mergeCell ref="BQ49:CC49"/>
    <mergeCell ref="CQ49:DC49"/>
    <mergeCell ref="DQ49:EC49"/>
    <mergeCell ref="ED49:EP49"/>
    <mergeCell ref="EQ49:FC49"/>
    <mergeCell ref="GD49:GP49"/>
    <mergeCell ref="GQ49:HC49"/>
    <mergeCell ref="HD49:HP49"/>
    <mergeCell ref="HQ49:IC49"/>
    <mergeCell ref="ID49:IP49"/>
    <mergeCell ref="IQ49:JC49"/>
    <mergeCell ref="JD49:JP49"/>
    <mergeCell ref="JQ49:KC49"/>
    <mergeCell ref="KD49:KP49"/>
    <mergeCell ref="KQ49:LC49"/>
    <mergeCell ref="GQ51:HC51"/>
    <mergeCell ref="HD51:HP51"/>
    <mergeCell ref="HQ51:IC51"/>
    <mergeCell ref="ID51:IP51"/>
    <mergeCell ref="IQ51:JC51"/>
    <mergeCell ref="JD51:JP51"/>
    <mergeCell ref="JQ51:KC51"/>
    <mergeCell ref="KD51:KP51"/>
    <mergeCell ref="KQ51:LC51"/>
    <mergeCell ref="LD49:LP49"/>
    <mergeCell ref="LQ49:MC49"/>
    <mergeCell ref="MD49:MP49"/>
    <mergeCell ref="D50:P50"/>
    <mergeCell ref="AQ50:BC50"/>
    <mergeCell ref="BQ50:CC50"/>
    <mergeCell ref="DQ50:EC50"/>
    <mergeCell ref="ED50:EP50"/>
    <mergeCell ref="FD50:FP50"/>
    <mergeCell ref="FQ50:GC50"/>
    <mergeCell ref="GD50:GP50"/>
    <mergeCell ref="GQ50:HC50"/>
    <mergeCell ref="HD50:HP50"/>
    <mergeCell ref="HQ50:IC50"/>
    <mergeCell ref="ID50:IP50"/>
    <mergeCell ref="IQ50:JC50"/>
    <mergeCell ref="JD50:JP50"/>
    <mergeCell ref="JQ50:KC50"/>
    <mergeCell ref="KD50:KP50"/>
    <mergeCell ref="KQ50:LC50"/>
    <mergeCell ref="LD50:LP50"/>
    <mergeCell ref="LQ50:MC50"/>
    <mergeCell ref="MD50:MP50"/>
    <mergeCell ref="LD51:LP51"/>
    <mergeCell ref="LQ51:MC51"/>
    <mergeCell ref="MD51:MP51"/>
    <mergeCell ref="D52:P52"/>
    <mergeCell ref="AQ52:BC52"/>
    <mergeCell ref="BQ52:CC52"/>
    <mergeCell ref="DQ52:EC52"/>
    <mergeCell ref="ED52:EP52"/>
    <mergeCell ref="EQ52:FC52"/>
    <mergeCell ref="FD52:FP52"/>
    <mergeCell ref="FQ52:GC52"/>
    <mergeCell ref="GD52:GP52"/>
    <mergeCell ref="GQ52:HC52"/>
    <mergeCell ref="HD52:HP52"/>
    <mergeCell ref="HQ52:IC52"/>
    <mergeCell ref="ID52:IP52"/>
    <mergeCell ref="IQ52:JC52"/>
    <mergeCell ref="JD52:JP52"/>
    <mergeCell ref="JQ52:KC52"/>
    <mergeCell ref="KD52:KP52"/>
    <mergeCell ref="KQ52:LC52"/>
    <mergeCell ref="LD52:LP52"/>
    <mergeCell ref="LQ52:MC52"/>
    <mergeCell ref="MD52:MP52"/>
    <mergeCell ref="D51:P51"/>
    <mergeCell ref="AQ51:BC51"/>
    <mergeCell ref="BQ51:CC51"/>
    <mergeCell ref="CQ51:DC51"/>
    <mergeCell ref="DD51:DP51"/>
    <mergeCell ref="DQ51:EC51"/>
    <mergeCell ref="EQ51:FC51"/>
    <mergeCell ref="FD51:FP51"/>
    <mergeCell ref="LQ54:MC54"/>
    <mergeCell ref="MD54:MP54"/>
    <mergeCell ref="D53:P53"/>
    <mergeCell ref="AQ53:BC53"/>
    <mergeCell ref="BQ53:CC53"/>
    <mergeCell ref="DD53:DP53"/>
    <mergeCell ref="DQ53:EC53"/>
    <mergeCell ref="ED53:EP53"/>
    <mergeCell ref="EQ53:FC53"/>
    <mergeCell ref="FD53:FP53"/>
    <mergeCell ref="FQ53:GC53"/>
    <mergeCell ref="GD53:GP53"/>
    <mergeCell ref="HD53:HP53"/>
    <mergeCell ref="HQ53:IC53"/>
    <mergeCell ref="ID53:IP53"/>
    <mergeCell ref="IQ53:JC53"/>
    <mergeCell ref="JD53:JP53"/>
    <mergeCell ref="JQ53:KC53"/>
    <mergeCell ref="KD53:KP53"/>
    <mergeCell ref="EQ55:FC55"/>
    <mergeCell ref="FD55:FP55"/>
    <mergeCell ref="FQ55:GC55"/>
    <mergeCell ref="GD55:GP55"/>
    <mergeCell ref="HQ55:IC55"/>
    <mergeCell ref="ID55:IP55"/>
    <mergeCell ref="IQ55:JC55"/>
    <mergeCell ref="JD55:JP55"/>
    <mergeCell ref="JQ55:KC55"/>
    <mergeCell ref="KD55:KP55"/>
    <mergeCell ref="KQ53:LC53"/>
    <mergeCell ref="LD53:LP53"/>
    <mergeCell ref="LQ53:MC53"/>
    <mergeCell ref="MD53:MP53"/>
    <mergeCell ref="D54:P54"/>
    <mergeCell ref="AQ54:BC54"/>
    <mergeCell ref="BQ54:CC54"/>
    <mergeCell ref="DD54:DP54"/>
    <mergeCell ref="DQ54:EC54"/>
    <mergeCell ref="EQ54:FC54"/>
    <mergeCell ref="FD54:FP54"/>
    <mergeCell ref="FQ54:GC54"/>
    <mergeCell ref="GD54:GP54"/>
    <mergeCell ref="GQ54:HC54"/>
    <mergeCell ref="HD54:HP54"/>
    <mergeCell ref="HQ54:IC54"/>
    <mergeCell ref="IQ54:JC54"/>
    <mergeCell ref="JD54:JP54"/>
    <mergeCell ref="JQ54:KC54"/>
    <mergeCell ref="KD54:KP54"/>
    <mergeCell ref="KQ54:LC54"/>
    <mergeCell ref="LD54:LP54"/>
    <mergeCell ref="KQ55:LC55"/>
    <mergeCell ref="LD55:LP55"/>
    <mergeCell ref="LQ55:MC55"/>
    <mergeCell ref="MD55:MP55"/>
    <mergeCell ref="D56:P56"/>
    <mergeCell ref="AQ56:BC56"/>
    <mergeCell ref="BQ56:CC56"/>
    <mergeCell ref="DD56:DP56"/>
    <mergeCell ref="DQ56:EC56"/>
    <mergeCell ref="EQ56:FC56"/>
    <mergeCell ref="FD56:FP56"/>
    <mergeCell ref="FQ56:GC56"/>
    <mergeCell ref="GD56:GP56"/>
    <mergeCell ref="GQ56:HC56"/>
    <mergeCell ref="HD56:HP56"/>
    <mergeCell ref="HQ56:IC56"/>
    <mergeCell ref="ID56:IP56"/>
    <mergeCell ref="IQ56:JC56"/>
    <mergeCell ref="JD56:JP56"/>
    <mergeCell ref="JQ56:KC56"/>
    <mergeCell ref="KD56:KP56"/>
    <mergeCell ref="KQ56:LC56"/>
    <mergeCell ref="LD56:LP56"/>
    <mergeCell ref="LQ56:MC56"/>
    <mergeCell ref="MD56:MP56"/>
    <mergeCell ref="D55:P55"/>
    <mergeCell ref="AQ55:BC55"/>
    <mergeCell ref="BQ55:CC55"/>
    <mergeCell ref="CQ55:DC55"/>
    <mergeCell ref="DD55:DP55"/>
    <mergeCell ref="DQ55:EC55"/>
    <mergeCell ref="ED55:EP55"/>
    <mergeCell ref="LQ57:MC57"/>
    <mergeCell ref="MD57:MP57"/>
    <mergeCell ref="D58:P58"/>
    <mergeCell ref="AQ58:BC58"/>
    <mergeCell ref="CQ58:DC58"/>
    <mergeCell ref="DD58:DP58"/>
    <mergeCell ref="DQ58:EC58"/>
    <mergeCell ref="EQ58:FC58"/>
    <mergeCell ref="FD58:FP58"/>
    <mergeCell ref="FQ58:GC58"/>
    <mergeCell ref="GD58:GP58"/>
    <mergeCell ref="GQ58:HC58"/>
    <mergeCell ref="HD58:HP58"/>
    <mergeCell ref="HQ58:IC58"/>
    <mergeCell ref="ID58:IP58"/>
    <mergeCell ref="IQ58:JC58"/>
    <mergeCell ref="JD58:JP58"/>
    <mergeCell ref="KD58:KP58"/>
    <mergeCell ref="KQ58:LC58"/>
    <mergeCell ref="LD58:LP58"/>
    <mergeCell ref="LQ58:MC58"/>
    <mergeCell ref="MD58:MP58"/>
    <mergeCell ref="D57:P57"/>
    <mergeCell ref="BQ57:CC57"/>
    <mergeCell ref="CQ57:DC57"/>
    <mergeCell ref="DQ57:EC57"/>
    <mergeCell ref="ED57:EP57"/>
    <mergeCell ref="EQ57:FC57"/>
    <mergeCell ref="FD57:FP57"/>
    <mergeCell ref="FQ57:GC57"/>
    <mergeCell ref="GQ57:HC57"/>
    <mergeCell ref="HD57:HP57"/>
    <mergeCell ref="AQ59:BC59"/>
    <mergeCell ref="BQ59:CC59"/>
    <mergeCell ref="DD59:DP59"/>
    <mergeCell ref="DQ59:EC59"/>
    <mergeCell ref="EQ59:FC59"/>
    <mergeCell ref="FQ59:GC59"/>
    <mergeCell ref="GD59:GP59"/>
    <mergeCell ref="GQ59:HC59"/>
    <mergeCell ref="HD59:HP59"/>
    <mergeCell ref="HQ59:IC59"/>
    <mergeCell ref="ID59:IP59"/>
    <mergeCell ref="IQ59:JC59"/>
    <mergeCell ref="JD59:JP59"/>
    <mergeCell ref="JQ59:KC59"/>
    <mergeCell ref="KD59:KP59"/>
    <mergeCell ref="KQ59:LC59"/>
    <mergeCell ref="LD57:LP57"/>
    <mergeCell ref="HQ57:IC57"/>
    <mergeCell ref="ID57:IP57"/>
    <mergeCell ref="IQ57:JC57"/>
    <mergeCell ref="JD57:JP57"/>
    <mergeCell ref="JQ57:KC57"/>
    <mergeCell ref="KD57:KP57"/>
    <mergeCell ref="KQ57:LC57"/>
    <mergeCell ref="HD61:HP61"/>
    <mergeCell ref="HQ61:IC61"/>
    <mergeCell ref="ID61:IP61"/>
    <mergeCell ref="IQ61:JC61"/>
    <mergeCell ref="JD61:JP61"/>
    <mergeCell ref="JQ61:KC61"/>
    <mergeCell ref="KD61:KP61"/>
    <mergeCell ref="KQ61:LC61"/>
    <mergeCell ref="LD59:LP59"/>
    <mergeCell ref="LQ59:MC59"/>
    <mergeCell ref="MD59:MP59"/>
    <mergeCell ref="D60:P60"/>
    <mergeCell ref="BQ60:CC60"/>
    <mergeCell ref="CQ60:DC60"/>
    <mergeCell ref="DD60:DP60"/>
    <mergeCell ref="DQ60:EC60"/>
    <mergeCell ref="EQ60:FC60"/>
    <mergeCell ref="FD60:FP60"/>
    <mergeCell ref="FQ60:GC60"/>
    <mergeCell ref="GD60:GP60"/>
    <mergeCell ref="GQ60:HC60"/>
    <mergeCell ref="HD60:HP60"/>
    <mergeCell ref="HQ60:IC60"/>
    <mergeCell ref="ID60:IP60"/>
    <mergeCell ref="IQ60:JC60"/>
    <mergeCell ref="JD60:JP60"/>
    <mergeCell ref="JQ60:KC60"/>
    <mergeCell ref="KQ60:LC60"/>
    <mergeCell ref="LD60:LP60"/>
    <mergeCell ref="LQ60:MC60"/>
    <mergeCell ref="MD60:MP60"/>
    <mergeCell ref="D59:P59"/>
    <mergeCell ref="LD61:LP61"/>
    <mergeCell ref="LQ61:MC61"/>
    <mergeCell ref="MD61:MP61"/>
    <mergeCell ref="D62:P62"/>
    <mergeCell ref="AQ62:BC62"/>
    <mergeCell ref="BQ62:CC62"/>
    <mergeCell ref="DD62:DP62"/>
    <mergeCell ref="DQ62:EC62"/>
    <mergeCell ref="ED62:EP62"/>
    <mergeCell ref="EQ62:FC62"/>
    <mergeCell ref="FQ62:GC62"/>
    <mergeCell ref="GD62:GP62"/>
    <mergeCell ref="GQ62:HC62"/>
    <mergeCell ref="HD62:HP62"/>
    <mergeCell ref="ID62:IP62"/>
    <mergeCell ref="IQ62:JC62"/>
    <mergeCell ref="JD62:JP62"/>
    <mergeCell ref="JQ62:KC62"/>
    <mergeCell ref="KD62:KP62"/>
    <mergeCell ref="KQ62:LC62"/>
    <mergeCell ref="LD62:LP62"/>
    <mergeCell ref="LQ62:MC62"/>
    <mergeCell ref="MD62:MP62"/>
    <mergeCell ref="D61:P61"/>
    <mergeCell ref="AQ61:BC61"/>
    <mergeCell ref="BQ61:CC61"/>
    <mergeCell ref="DD61:DP61"/>
    <mergeCell ref="EQ61:FC61"/>
    <mergeCell ref="FD61:FP61"/>
    <mergeCell ref="FQ61:GC61"/>
    <mergeCell ref="GD61:GP61"/>
    <mergeCell ref="GQ61:HC61"/>
    <mergeCell ref="LD63:LP63"/>
    <mergeCell ref="LQ63:MC63"/>
    <mergeCell ref="MD63:MP63"/>
    <mergeCell ref="D64:P64"/>
    <mergeCell ref="AQ64:BC64"/>
    <mergeCell ref="BQ64:CC64"/>
    <mergeCell ref="DD64:DP64"/>
    <mergeCell ref="ED64:EP64"/>
    <mergeCell ref="EQ64:FC64"/>
    <mergeCell ref="FD64:FP64"/>
    <mergeCell ref="FQ64:GC64"/>
    <mergeCell ref="GD64:GP64"/>
    <mergeCell ref="HD64:HP64"/>
    <mergeCell ref="HQ64:IC64"/>
    <mergeCell ref="ID64:IP64"/>
    <mergeCell ref="IQ64:JC64"/>
    <mergeCell ref="JD64:JP64"/>
    <mergeCell ref="JQ64:KC64"/>
    <mergeCell ref="KD64:KP64"/>
    <mergeCell ref="KQ64:LC64"/>
    <mergeCell ref="LD64:LP64"/>
    <mergeCell ref="LQ64:MC64"/>
    <mergeCell ref="MD64:MP64"/>
    <mergeCell ref="D63:P63"/>
    <mergeCell ref="AQ63:BC63"/>
    <mergeCell ref="BQ63:CC63"/>
    <mergeCell ref="DD63:DP63"/>
    <mergeCell ref="DQ63:EC63"/>
    <mergeCell ref="EQ63:FC63"/>
    <mergeCell ref="FD63:FP63"/>
    <mergeCell ref="FQ63:GC63"/>
    <mergeCell ref="GD63:GP63"/>
    <mergeCell ref="AQ65:BC65"/>
    <mergeCell ref="BQ65:CC65"/>
    <mergeCell ref="DD65:DP65"/>
    <mergeCell ref="DQ65:EC65"/>
    <mergeCell ref="ED65:EP65"/>
    <mergeCell ref="EQ65:FC65"/>
    <mergeCell ref="FQ65:GC65"/>
    <mergeCell ref="GD65:GP65"/>
    <mergeCell ref="HD65:HP65"/>
    <mergeCell ref="HQ65:IC65"/>
    <mergeCell ref="ID65:IP65"/>
    <mergeCell ref="IQ65:JC65"/>
    <mergeCell ref="JD65:JP65"/>
    <mergeCell ref="JQ65:KC65"/>
    <mergeCell ref="KD65:KP65"/>
    <mergeCell ref="KQ65:LC65"/>
    <mergeCell ref="KQ63:LC63"/>
    <mergeCell ref="GQ63:HC63"/>
    <mergeCell ref="HD63:HP63"/>
    <mergeCell ref="HQ63:IC63"/>
    <mergeCell ref="ID63:IP63"/>
    <mergeCell ref="IQ63:JC63"/>
    <mergeCell ref="JD63:JP63"/>
    <mergeCell ref="JQ63:KC63"/>
    <mergeCell ref="KD63:KP63"/>
    <mergeCell ref="GD67:GP67"/>
    <mergeCell ref="HD67:HP67"/>
    <mergeCell ref="HQ67:IC67"/>
    <mergeCell ref="ID67:IP67"/>
    <mergeCell ref="IQ67:JC67"/>
    <mergeCell ref="JQ67:KC67"/>
    <mergeCell ref="KD67:KP67"/>
    <mergeCell ref="KQ67:LC67"/>
    <mergeCell ref="LD65:LP65"/>
    <mergeCell ref="LQ65:MC65"/>
    <mergeCell ref="MD65:MP65"/>
    <mergeCell ref="D66:P66"/>
    <mergeCell ref="AQ66:BC66"/>
    <mergeCell ref="BQ66:CC66"/>
    <mergeCell ref="DD66:DP66"/>
    <mergeCell ref="DQ66:EC66"/>
    <mergeCell ref="ED66:EP66"/>
    <mergeCell ref="EQ66:FC66"/>
    <mergeCell ref="FD66:FP66"/>
    <mergeCell ref="FQ66:GC66"/>
    <mergeCell ref="HD66:HP66"/>
    <mergeCell ref="HQ66:IC66"/>
    <mergeCell ref="ID66:IP66"/>
    <mergeCell ref="IQ66:JC66"/>
    <mergeCell ref="JD66:JP66"/>
    <mergeCell ref="JQ66:KC66"/>
    <mergeCell ref="KD66:KP66"/>
    <mergeCell ref="KQ66:LC66"/>
    <mergeCell ref="LD66:LP66"/>
    <mergeCell ref="LQ66:MC66"/>
    <mergeCell ref="MD66:MP66"/>
    <mergeCell ref="D65:P65"/>
    <mergeCell ref="LD67:LP67"/>
    <mergeCell ref="LQ67:MC67"/>
    <mergeCell ref="MD67:MP67"/>
    <mergeCell ref="D68:P68"/>
    <mergeCell ref="AQ68:BC68"/>
    <mergeCell ref="DD68:DP68"/>
    <mergeCell ref="DQ68:EC68"/>
    <mergeCell ref="EQ68:FC68"/>
    <mergeCell ref="FD68:FP68"/>
    <mergeCell ref="FQ68:GC68"/>
    <mergeCell ref="GD68:GP68"/>
    <mergeCell ref="GQ68:HC68"/>
    <mergeCell ref="HD68:HP68"/>
    <mergeCell ref="HQ68:IC68"/>
    <mergeCell ref="ID68:IP68"/>
    <mergeCell ref="IQ68:JC68"/>
    <mergeCell ref="JD68:JP68"/>
    <mergeCell ref="JQ68:KC68"/>
    <mergeCell ref="KD68:KP68"/>
    <mergeCell ref="KQ68:LC68"/>
    <mergeCell ref="LD68:LP68"/>
    <mergeCell ref="LQ68:MC68"/>
    <mergeCell ref="MD68:MP68"/>
    <mergeCell ref="D67:P67"/>
    <mergeCell ref="AQ67:BC67"/>
    <mergeCell ref="BQ67:CC67"/>
    <mergeCell ref="DD67:DP67"/>
    <mergeCell ref="DQ67:EC67"/>
    <mergeCell ref="ED67:EP67"/>
    <mergeCell ref="EQ67:FC67"/>
    <mergeCell ref="FD67:FP67"/>
    <mergeCell ref="FQ67:GC67"/>
    <mergeCell ref="AQ69:BC69"/>
    <mergeCell ref="BQ69:CC69"/>
    <mergeCell ref="CQ69:DC69"/>
    <mergeCell ref="DD69:DP69"/>
    <mergeCell ref="DQ69:EC69"/>
    <mergeCell ref="ED69:EP69"/>
    <mergeCell ref="EQ69:FC69"/>
    <mergeCell ref="FD69:FP69"/>
    <mergeCell ref="FQ69:GC69"/>
    <mergeCell ref="GD69:GP69"/>
    <mergeCell ref="GQ69:HC69"/>
    <mergeCell ref="HQ69:IC69"/>
    <mergeCell ref="ID69:IP69"/>
    <mergeCell ref="IQ69:JC69"/>
    <mergeCell ref="JD69:JP69"/>
    <mergeCell ref="JQ69:KC69"/>
    <mergeCell ref="KD69:KP69"/>
    <mergeCell ref="KQ69:LC69"/>
    <mergeCell ref="LD69:LP69"/>
    <mergeCell ref="MD69:MP69"/>
    <mergeCell ref="BQ70:CC70"/>
    <mergeCell ref="CQ70:DC70"/>
    <mergeCell ref="DD70:DP70"/>
    <mergeCell ref="DQ70:EC70"/>
    <mergeCell ref="ED70:EP70"/>
    <mergeCell ref="EQ70:FC70"/>
    <mergeCell ref="FD70:FP70"/>
    <mergeCell ref="FQ70:GC70"/>
    <mergeCell ref="GD70:GP70"/>
    <mergeCell ref="GQ70:HC70"/>
    <mergeCell ref="HD70:HP70"/>
    <mergeCell ref="HQ70:IC70"/>
    <mergeCell ref="ID70:IP70"/>
    <mergeCell ref="IQ70:JC70"/>
    <mergeCell ref="JD70:JP70"/>
    <mergeCell ref="JQ70:KC70"/>
    <mergeCell ref="KD70:KP70"/>
    <mergeCell ref="LD70:LP70"/>
    <mergeCell ref="LQ70:MC70"/>
    <mergeCell ref="MD70:MP70"/>
    <mergeCell ref="D71:P71"/>
    <mergeCell ref="BQ71:CC71"/>
    <mergeCell ref="CQ71:DC71"/>
    <mergeCell ref="DD71:DP71"/>
    <mergeCell ref="DQ71:EC71"/>
    <mergeCell ref="EQ71:FC71"/>
    <mergeCell ref="FD71:FP71"/>
    <mergeCell ref="FQ71:GC71"/>
    <mergeCell ref="GQ71:HC71"/>
    <mergeCell ref="HD71:HP71"/>
    <mergeCell ref="HQ71:IC71"/>
    <mergeCell ref="ID71:IP71"/>
    <mergeCell ref="IQ71:JC71"/>
    <mergeCell ref="JD71:JP71"/>
    <mergeCell ref="JQ71:KC71"/>
    <mergeCell ref="KD71:KP71"/>
    <mergeCell ref="KQ71:LC71"/>
    <mergeCell ref="FQ73:GC73"/>
    <mergeCell ref="GD73:GP73"/>
    <mergeCell ref="HQ73:IC73"/>
    <mergeCell ref="ID73:IP73"/>
    <mergeCell ref="IQ73:JC73"/>
    <mergeCell ref="JD73:JP73"/>
    <mergeCell ref="JQ73:KC73"/>
    <mergeCell ref="KD73:KP73"/>
    <mergeCell ref="KQ73:LC73"/>
    <mergeCell ref="LD71:LP71"/>
    <mergeCell ref="LQ71:MC71"/>
    <mergeCell ref="MD71:MP71"/>
    <mergeCell ref="D72:P72"/>
    <mergeCell ref="AQ72:BC72"/>
    <mergeCell ref="BQ72:CC72"/>
    <mergeCell ref="DD72:DP72"/>
    <mergeCell ref="DQ72:EC72"/>
    <mergeCell ref="ED72:EP72"/>
    <mergeCell ref="EQ72:FC72"/>
    <mergeCell ref="FD72:FP72"/>
    <mergeCell ref="FQ72:GC72"/>
    <mergeCell ref="HD72:HP72"/>
    <mergeCell ref="HQ72:IC72"/>
    <mergeCell ref="ID72:IP72"/>
    <mergeCell ref="IQ72:JC72"/>
    <mergeCell ref="JD72:JP72"/>
    <mergeCell ref="JQ72:KC72"/>
    <mergeCell ref="KD72:KP72"/>
    <mergeCell ref="KQ72:LC72"/>
    <mergeCell ref="LD72:LP72"/>
    <mergeCell ref="LQ72:MC72"/>
    <mergeCell ref="MD72:MP72"/>
    <mergeCell ref="LD73:LP73"/>
    <mergeCell ref="LQ73:MC73"/>
    <mergeCell ref="MD73:MP73"/>
    <mergeCell ref="D74:P74"/>
    <mergeCell ref="BQ74:CC74"/>
    <mergeCell ref="CQ74:DC74"/>
    <mergeCell ref="DD74:DP74"/>
    <mergeCell ref="DQ74:EC74"/>
    <mergeCell ref="EQ74:FC74"/>
    <mergeCell ref="FD74:FP74"/>
    <mergeCell ref="FQ74:GC74"/>
    <mergeCell ref="GD74:GP74"/>
    <mergeCell ref="GQ74:HC74"/>
    <mergeCell ref="HD74:HP74"/>
    <mergeCell ref="HQ74:IC74"/>
    <mergeCell ref="ID74:IP74"/>
    <mergeCell ref="IQ74:JC74"/>
    <mergeCell ref="JD74:JP74"/>
    <mergeCell ref="JQ74:KC74"/>
    <mergeCell ref="KD74:KP74"/>
    <mergeCell ref="KQ74:LC74"/>
    <mergeCell ref="LD74:LP74"/>
    <mergeCell ref="LQ74:MC74"/>
    <mergeCell ref="MD74:MP74"/>
    <mergeCell ref="D73:P73"/>
    <mergeCell ref="AQ73:BC73"/>
    <mergeCell ref="BQ73:CC73"/>
    <mergeCell ref="CQ73:DC73"/>
    <mergeCell ref="DD73:DP73"/>
    <mergeCell ref="DQ73:EC73"/>
    <mergeCell ref="ED73:EP73"/>
    <mergeCell ref="EQ73:FC73"/>
    <mergeCell ref="LQ75:MC75"/>
    <mergeCell ref="MD75:MP75"/>
    <mergeCell ref="D76:P76"/>
    <mergeCell ref="AQ76:BC76"/>
    <mergeCell ref="BQ76:CC76"/>
    <mergeCell ref="DQ76:EC76"/>
    <mergeCell ref="ED76:EP76"/>
    <mergeCell ref="EQ76:FC76"/>
    <mergeCell ref="FD76:FP76"/>
    <mergeCell ref="FQ76:GC76"/>
    <mergeCell ref="GD76:GP76"/>
    <mergeCell ref="GQ76:HC76"/>
    <mergeCell ref="HD76:HP76"/>
    <mergeCell ref="HQ76:IC76"/>
    <mergeCell ref="ID76:IP76"/>
    <mergeCell ref="IQ76:JC76"/>
    <mergeCell ref="JD76:JP76"/>
    <mergeCell ref="JQ76:KC76"/>
    <mergeCell ref="KD76:KP76"/>
    <mergeCell ref="KQ76:LC76"/>
    <mergeCell ref="LD76:LP76"/>
    <mergeCell ref="LQ76:MC76"/>
    <mergeCell ref="MD76:MP76"/>
    <mergeCell ref="D75:P75"/>
    <mergeCell ref="AQ75:BC75"/>
    <mergeCell ref="BQ75:CC75"/>
    <mergeCell ref="DD75:DP75"/>
    <mergeCell ref="DQ75:EC75"/>
    <mergeCell ref="ED75:EP75"/>
    <mergeCell ref="EQ75:FC75"/>
    <mergeCell ref="FQ75:GC75"/>
    <mergeCell ref="GD75:GP75"/>
    <mergeCell ref="AQ77:BC77"/>
    <mergeCell ref="BQ77:CC77"/>
    <mergeCell ref="DD77:DP77"/>
    <mergeCell ref="DQ77:EC77"/>
    <mergeCell ref="EQ77:FC77"/>
    <mergeCell ref="FD77:FP77"/>
    <mergeCell ref="FQ77:GC77"/>
    <mergeCell ref="GD77:GP77"/>
    <mergeCell ref="GQ77:HC77"/>
    <mergeCell ref="HD77:HP77"/>
    <mergeCell ref="HQ77:IC77"/>
    <mergeCell ref="ID77:IP77"/>
    <mergeCell ref="IQ77:JC77"/>
    <mergeCell ref="JQ77:KC77"/>
    <mergeCell ref="KD77:KP77"/>
    <mergeCell ref="KQ77:LC77"/>
    <mergeCell ref="LD75:LP75"/>
    <mergeCell ref="GQ75:HC75"/>
    <mergeCell ref="HD75:HP75"/>
    <mergeCell ref="ID75:IP75"/>
    <mergeCell ref="IQ75:JC75"/>
    <mergeCell ref="JD75:JP75"/>
    <mergeCell ref="JQ75:KC75"/>
    <mergeCell ref="KD75:KP75"/>
    <mergeCell ref="KQ75:LC75"/>
    <mergeCell ref="GQ79:HC79"/>
    <mergeCell ref="HD79:HP79"/>
    <mergeCell ref="HQ79:IC79"/>
    <mergeCell ref="ID79:IP79"/>
    <mergeCell ref="IQ79:JC79"/>
    <mergeCell ref="JD79:JP79"/>
    <mergeCell ref="JQ79:KC79"/>
    <mergeCell ref="KQ79:LC79"/>
    <mergeCell ref="LD77:LP77"/>
    <mergeCell ref="LQ77:MC77"/>
    <mergeCell ref="MD77:MP77"/>
    <mergeCell ref="D78:P78"/>
    <mergeCell ref="AQ78:BC78"/>
    <mergeCell ref="BQ78:CC78"/>
    <mergeCell ref="DQ78:EC78"/>
    <mergeCell ref="ED78:EP78"/>
    <mergeCell ref="FD78:FP78"/>
    <mergeCell ref="FQ78:GC78"/>
    <mergeCell ref="GD78:GP78"/>
    <mergeCell ref="GQ78:HC78"/>
    <mergeCell ref="HD78:HP78"/>
    <mergeCell ref="HQ78:IC78"/>
    <mergeCell ref="ID78:IP78"/>
    <mergeCell ref="IQ78:JC78"/>
    <mergeCell ref="JD78:JP78"/>
    <mergeCell ref="JQ78:KC78"/>
    <mergeCell ref="KD78:KP78"/>
    <mergeCell ref="KQ78:LC78"/>
    <mergeCell ref="LD78:LP78"/>
    <mergeCell ref="LQ78:MC78"/>
    <mergeCell ref="MD78:MP78"/>
    <mergeCell ref="D77:P77"/>
    <mergeCell ref="LD79:LP79"/>
    <mergeCell ref="LQ79:MC79"/>
    <mergeCell ref="MD79:MP79"/>
    <mergeCell ref="D80:P80"/>
    <mergeCell ref="AQ80:BC80"/>
    <mergeCell ref="BQ80:CC80"/>
    <mergeCell ref="CQ80:DC80"/>
    <mergeCell ref="DD80:DP80"/>
    <mergeCell ref="ED80:EP80"/>
    <mergeCell ref="EQ80:FC80"/>
    <mergeCell ref="FD80:FP80"/>
    <mergeCell ref="FQ80:GC80"/>
    <mergeCell ref="GD80:GP80"/>
    <mergeCell ref="GQ80:HC80"/>
    <mergeCell ref="HD80:HP80"/>
    <mergeCell ref="ID80:IP80"/>
    <mergeCell ref="IQ80:JC80"/>
    <mergeCell ref="JD80:JP80"/>
    <mergeCell ref="KD80:KP80"/>
    <mergeCell ref="KQ80:LC80"/>
    <mergeCell ref="LD80:LP80"/>
    <mergeCell ref="LQ80:MC80"/>
    <mergeCell ref="MD80:MP80"/>
    <mergeCell ref="D79:P79"/>
    <mergeCell ref="BQ79:CC79"/>
    <mergeCell ref="CQ79:DC79"/>
    <mergeCell ref="DD79:DP79"/>
    <mergeCell ref="DQ79:EC79"/>
    <mergeCell ref="EQ79:FC79"/>
    <mergeCell ref="FD79:FP79"/>
    <mergeCell ref="FQ79:GC79"/>
    <mergeCell ref="GD79:GP79"/>
    <mergeCell ref="MD82:MP82"/>
    <mergeCell ref="D81:P81"/>
    <mergeCell ref="AQ81:BC81"/>
    <mergeCell ref="BQ81:CC81"/>
    <mergeCell ref="DD81:DP81"/>
    <mergeCell ref="DQ81:EC81"/>
    <mergeCell ref="EQ81:FC81"/>
    <mergeCell ref="FD81:FP81"/>
    <mergeCell ref="FQ81:GC81"/>
    <mergeCell ref="GD81:GP81"/>
    <mergeCell ref="GQ81:HC81"/>
    <mergeCell ref="HD81:HP81"/>
    <mergeCell ref="HQ81:IC81"/>
    <mergeCell ref="ID81:IP81"/>
    <mergeCell ref="IQ81:JC81"/>
    <mergeCell ref="JD81:JP81"/>
    <mergeCell ref="JQ81:KC81"/>
    <mergeCell ref="KD81:KP81"/>
    <mergeCell ref="GQ83:HC83"/>
    <mergeCell ref="HD83:HP83"/>
    <mergeCell ref="ID83:IP83"/>
    <mergeCell ref="IQ83:JC83"/>
    <mergeCell ref="JD83:JP83"/>
    <mergeCell ref="JQ83:KC83"/>
    <mergeCell ref="KD83:KP83"/>
    <mergeCell ref="KQ83:LC83"/>
    <mergeCell ref="KQ81:LC81"/>
    <mergeCell ref="LD81:LP81"/>
    <mergeCell ref="LQ81:MC81"/>
    <mergeCell ref="MD81:MP81"/>
    <mergeCell ref="D82:P82"/>
    <mergeCell ref="AQ82:BC82"/>
    <mergeCell ref="BQ82:CC82"/>
    <mergeCell ref="DD82:DP82"/>
    <mergeCell ref="DQ82:EC82"/>
    <mergeCell ref="EQ82:FC82"/>
    <mergeCell ref="FD82:FP82"/>
    <mergeCell ref="FQ82:GC82"/>
    <mergeCell ref="GD82:GP82"/>
    <mergeCell ref="GQ82:HC82"/>
    <mergeCell ref="HD82:HP82"/>
    <mergeCell ref="HQ82:IC82"/>
    <mergeCell ref="ID82:IP82"/>
    <mergeCell ref="IQ82:JC82"/>
    <mergeCell ref="JD82:JP82"/>
    <mergeCell ref="JQ82:KC82"/>
    <mergeCell ref="KD82:KP82"/>
    <mergeCell ref="KQ82:LC82"/>
    <mergeCell ref="LD82:LP82"/>
    <mergeCell ref="LQ82:MC82"/>
    <mergeCell ref="LD83:LP83"/>
    <mergeCell ref="LQ83:MC83"/>
    <mergeCell ref="MD83:MP83"/>
    <mergeCell ref="D84:P84"/>
    <mergeCell ref="AQ84:BC84"/>
    <mergeCell ref="DD84:DP84"/>
    <mergeCell ref="DQ84:EC84"/>
    <mergeCell ref="ED84:EP84"/>
    <mergeCell ref="EQ84:FC84"/>
    <mergeCell ref="FD84:FP84"/>
    <mergeCell ref="FQ84:GC84"/>
    <mergeCell ref="GD84:GP84"/>
    <mergeCell ref="HD84:HP84"/>
    <mergeCell ref="HQ84:IC84"/>
    <mergeCell ref="ID84:IP84"/>
    <mergeCell ref="IQ84:JC84"/>
    <mergeCell ref="JD84:JP84"/>
    <mergeCell ref="JQ84:KC84"/>
    <mergeCell ref="KD84:KP84"/>
    <mergeCell ref="KQ84:LC84"/>
    <mergeCell ref="LD84:LP84"/>
    <mergeCell ref="LQ84:MC84"/>
    <mergeCell ref="MD84:MP84"/>
    <mergeCell ref="D83:P83"/>
    <mergeCell ref="AQ83:BC83"/>
    <mergeCell ref="BQ83:CC83"/>
    <mergeCell ref="DD83:DP83"/>
    <mergeCell ref="DQ83:EC83"/>
    <mergeCell ref="ED83:EP83"/>
    <mergeCell ref="EQ83:FC83"/>
    <mergeCell ref="FQ83:GC83"/>
    <mergeCell ref="GD83:GP83"/>
    <mergeCell ref="LQ85:MC85"/>
    <mergeCell ref="MD85:MP85"/>
    <mergeCell ref="D86:P86"/>
    <mergeCell ref="AQ86:BC86"/>
    <mergeCell ref="BQ86:CC86"/>
    <mergeCell ref="CQ86:DC86"/>
    <mergeCell ref="DD86:DP86"/>
    <mergeCell ref="DQ86:EC86"/>
    <mergeCell ref="EQ86:FC86"/>
    <mergeCell ref="FD86:FP86"/>
    <mergeCell ref="FQ86:GC86"/>
    <mergeCell ref="GD86:GP86"/>
    <mergeCell ref="GQ86:HC86"/>
    <mergeCell ref="HD86:HP86"/>
    <mergeCell ref="HQ86:IC86"/>
    <mergeCell ref="ID86:IP86"/>
    <mergeCell ref="IQ86:JC86"/>
    <mergeCell ref="JD86:JP86"/>
    <mergeCell ref="KD86:KP86"/>
    <mergeCell ref="LD86:LP86"/>
    <mergeCell ref="LQ86:MC86"/>
    <mergeCell ref="MD86:MP86"/>
    <mergeCell ref="D85:P85"/>
    <mergeCell ref="AQ85:BC85"/>
    <mergeCell ref="BQ85:CC85"/>
    <mergeCell ref="DD85:DP85"/>
    <mergeCell ref="DQ85:EC85"/>
    <mergeCell ref="ED85:EP85"/>
    <mergeCell ref="EQ85:FC85"/>
    <mergeCell ref="FQ85:GC85"/>
    <mergeCell ref="GD85:GP85"/>
    <mergeCell ref="HD85:HP85"/>
    <mergeCell ref="AQ87:BC87"/>
    <mergeCell ref="DD87:DP87"/>
    <mergeCell ref="DQ87:EC87"/>
    <mergeCell ref="ED87:EP87"/>
    <mergeCell ref="EQ87:FC87"/>
    <mergeCell ref="FD87:FP87"/>
    <mergeCell ref="FQ87:GC87"/>
    <mergeCell ref="GD87:GP87"/>
    <mergeCell ref="GQ87:HC87"/>
    <mergeCell ref="HD87:HP87"/>
    <mergeCell ref="ID87:IP87"/>
    <mergeCell ref="IQ87:JC87"/>
    <mergeCell ref="JD87:JP87"/>
    <mergeCell ref="JQ87:KC87"/>
    <mergeCell ref="KD87:KP87"/>
    <mergeCell ref="KQ87:LC87"/>
    <mergeCell ref="LD85:LP85"/>
    <mergeCell ref="HQ85:IC85"/>
    <mergeCell ref="ID85:IP85"/>
    <mergeCell ref="IQ85:JC85"/>
    <mergeCell ref="JD85:JP85"/>
    <mergeCell ref="JQ85:KC85"/>
    <mergeCell ref="KD85:KP85"/>
    <mergeCell ref="KQ85:LC85"/>
    <mergeCell ref="GD89:GP89"/>
    <mergeCell ref="HQ89:IC89"/>
    <mergeCell ref="ID89:IP89"/>
    <mergeCell ref="IQ89:JC89"/>
    <mergeCell ref="JD89:JP89"/>
    <mergeCell ref="JQ89:KC89"/>
    <mergeCell ref="KD89:KP89"/>
    <mergeCell ref="KQ89:LC89"/>
    <mergeCell ref="LD87:LP87"/>
    <mergeCell ref="LQ87:MC87"/>
    <mergeCell ref="MD87:MP87"/>
    <mergeCell ref="D88:P88"/>
    <mergeCell ref="AQ88:BC88"/>
    <mergeCell ref="BQ88:CC88"/>
    <mergeCell ref="DD88:DP88"/>
    <mergeCell ref="ED88:EP88"/>
    <mergeCell ref="EQ88:FC88"/>
    <mergeCell ref="FD88:FP88"/>
    <mergeCell ref="FQ88:GC88"/>
    <mergeCell ref="GD88:GP88"/>
    <mergeCell ref="GQ88:HC88"/>
    <mergeCell ref="HD88:HP88"/>
    <mergeCell ref="ID88:IP88"/>
    <mergeCell ref="IQ88:JC88"/>
    <mergeCell ref="JD88:JP88"/>
    <mergeCell ref="JQ88:KC88"/>
    <mergeCell ref="KD88:KP88"/>
    <mergeCell ref="KQ88:LC88"/>
    <mergeCell ref="LD88:LP88"/>
    <mergeCell ref="LQ88:MC88"/>
    <mergeCell ref="MD88:MP88"/>
    <mergeCell ref="D87:P87"/>
    <mergeCell ref="LD89:LP89"/>
    <mergeCell ref="LQ89:MC89"/>
    <mergeCell ref="MD89:MP89"/>
    <mergeCell ref="D90:P90"/>
    <mergeCell ref="AQ90:BC90"/>
    <mergeCell ref="BQ90:CC90"/>
    <mergeCell ref="DQ90:EC90"/>
    <mergeCell ref="ED90:EP90"/>
    <mergeCell ref="FD90:FP90"/>
    <mergeCell ref="FQ90:GC90"/>
    <mergeCell ref="GD90:GP90"/>
    <mergeCell ref="GQ90:HC90"/>
    <mergeCell ref="HD90:HP90"/>
    <mergeCell ref="HQ90:IC90"/>
    <mergeCell ref="ID90:IP90"/>
    <mergeCell ref="IQ90:JC90"/>
    <mergeCell ref="JD90:JP90"/>
    <mergeCell ref="JQ90:KC90"/>
    <mergeCell ref="KD90:KP90"/>
    <mergeCell ref="KQ90:LC90"/>
    <mergeCell ref="LD90:LP90"/>
    <mergeCell ref="LQ90:MC90"/>
    <mergeCell ref="MD90:MP90"/>
    <mergeCell ref="D89:P89"/>
    <mergeCell ref="AQ89:BC89"/>
    <mergeCell ref="BQ89:CC89"/>
    <mergeCell ref="CQ89:DC89"/>
    <mergeCell ref="DD89:DP89"/>
    <mergeCell ref="ED89:EP89"/>
    <mergeCell ref="EQ89:FC89"/>
    <mergeCell ref="FD89:FP89"/>
    <mergeCell ref="FQ89:GC89"/>
    <mergeCell ref="MD92:MP92"/>
    <mergeCell ref="D91:P91"/>
    <mergeCell ref="AQ91:BC91"/>
    <mergeCell ref="BQ91:CC91"/>
    <mergeCell ref="CQ91:DC91"/>
    <mergeCell ref="DD91:DP91"/>
    <mergeCell ref="DQ91:EC91"/>
    <mergeCell ref="EQ91:FC91"/>
    <mergeCell ref="FD91:FP91"/>
    <mergeCell ref="GD91:GP91"/>
    <mergeCell ref="GQ91:HC91"/>
    <mergeCell ref="HD91:HP91"/>
    <mergeCell ref="HQ91:IC91"/>
    <mergeCell ref="ID91:IP91"/>
    <mergeCell ref="IQ91:JC91"/>
    <mergeCell ref="JD91:JP91"/>
    <mergeCell ref="JQ91:KC91"/>
    <mergeCell ref="KD91:KP91"/>
    <mergeCell ref="FQ93:GC93"/>
    <mergeCell ref="GD93:GP93"/>
    <mergeCell ref="HD93:HP93"/>
    <mergeCell ref="HQ93:IC93"/>
    <mergeCell ref="ID93:IP93"/>
    <mergeCell ref="IQ93:JC93"/>
    <mergeCell ref="JD93:JP93"/>
    <mergeCell ref="JQ93:KC93"/>
    <mergeCell ref="KD93:KP93"/>
    <mergeCell ref="KQ91:LC91"/>
    <mergeCell ref="LD91:LP91"/>
    <mergeCell ref="MD91:MP91"/>
    <mergeCell ref="D92:P92"/>
    <mergeCell ref="AQ92:BC92"/>
    <mergeCell ref="BQ92:CC92"/>
    <mergeCell ref="DD92:DP92"/>
    <mergeCell ref="DQ92:EC92"/>
    <mergeCell ref="EQ92:FC92"/>
    <mergeCell ref="FD92:FP92"/>
    <mergeCell ref="FQ92:GC92"/>
    <mergeCell ref="GD92:GP92"/>
    <mergeCell ref="GQ92:HC92"/>
    <mergeCell ref="HD92:HP92"/>
    <mergeCell ref="HQ92:IC92"/>
    <mergeCell ref="ID92:IP92"/>
    <mergeCell ref="IQ92:JC92"/>
    <mergeCell ref="JD92:JP92"/>
    <mergeCell ref="JQ92:KC92"/>
    <mergeCell ref="KD92:KP92"/>
    <mergeCell ref="KQ92:LC92"/>
    <mergeCell ref="LD92:LP92"/>
    <mergeCell ref="LQ92:MC92"/>
    <mergeCell ref="KQ93:LC93"/>
    <mergeCell ref="LD93:LP93"/>
    <mergeCell ref="LQ93:MC93"/>
    <mergeCell ref="MD93:MP93"/>
    <mergeCell ref="D94:P94"/>
    <mergeCell ref="AQ94:BC94"/>
    <mergeCell ref="BQ94:CC94"/>
    <mergeCell ref="CQ94:DC94"/>
    <mergeCell ref="DD94:DP94"/>
    <mergeCell ref="DQ94:EC94"/>
    <mergeCell ref="EQ94:FC94"/>
    <mergeCell ref="FQ94:GC94"/>
    <mergeCell ref="GD94:GP94"/>
    <mergeCell ref="GQ94:HC94"/>
    <mergeCell ref="HQ94:IC94"/>
    <mergeCell ref="ID94:IP94"/>
    <mergeCell ref="IQ94:JC94"/>
    <mergeCell ref="JD94:JP94"/>
    <mergeCell ref="JQ94:KC94"/>
    <mergeCell ref="KD94:KP94"/>
    <mergeCell ref="KQ94:LC94"/>
    <mergeCell ref="LD94:LP94"/>
    <mergeCell ref="LQ94:MC94"/>
    <mergeCell ref="MD94:MP94"/>
    <mergeCell ref="D93:P93"/>
    <mergeCell ref="AQ93:BC93"/>
    <mergeCell ref="BQ93:CC93"/>
    <mergeCell ref="DD93:DP93"/>
    <mergeCell ref="DQ93:EC93"/>
    <mergeCell ref="ED93:EP93"/>
    <mergeCell ref="EQ93:FC93"/>
    <mergeCell ref="FD93:FP93"/>
    <mergeCell ref="LQ95:MC95"/>
    <mergeCell ref="MD95:MP95"/>
    <mergeCell ref="D96:P96"/>
    <mergeCell ref="AQ96:BC96"/>
    <mergeCell ref="BQ96:CC96"/>
    <mergeCell ref="DD96:DP96"/>
    <mergeCell ref="DQ96:EC96"/>
    <mergeCell ref="FD96:FP96"/>
    <mergeCell ref="FQ96:GC96"/>
    <mergeCell ref="GD96:GP96"/>
    <mergeCell ref="GQ96:HC96"/>
    <mergeCell ref="HD96:HP96"/>
    <mergeCell ref="HQ96:IC96"/>
    <mergeCell ref="ID96:IP96"/>
    <mergeCell ref="IQ96:JC96"/>
    <mergeCell ref="JD96:JP96"/>
    <mergeCell ref="JQ96:KC96"/>
    <mergeCell ref="KD96:KP96"/>
    <mergeCell ref="KQ96:LC96"/>
    <mergeCell ref="LD96:LP96"/>
    <mergeCell ref="LQ96:MC96"/>
    <mergeCell ref="MD96:MP96"/>
    <mergeCell ref="D95:P95"/>
    <mergeCell ref="AQ95:BC95"/>
    <mergeCell ref="BQ95:CC95"/>
    <mergeCell ref="CQ95:DC95"/>
    <mergeCell ref="DD95:DP95"/>
    <mergeCell ref="DQ95:EC95"/>
    <mergeCell ref="FD95:FP95"/>
    <mergeCell ref="GD95:GP95"/>
    <mergeCell ref="GQ95:HC95"/>
    <mergeCell ref="HD95:HP95"/>
    <mergeCell ref="AQ97:BC97"/>
    <mergeCell ref="BQ97:CC97"/>
    <mergeCell ref="DD97:DP97"/>
    <mergeCell ref="DQ97:EC97"/>
    <mergeCell ref="ED97:EP97"/>
    <mergeCell ref="EQ97:FC97"/>
    <mergeCell ref="FD97:FP97"/>
    <mergeCell ref="FQ97:GC97"/>
    <mergeCell ref="HD97:HP97"/>
    <mergeCell ref="HQ97:IC97"/>
    <mergeCell ref="ID97:IP97"/>
    <mergeCell ref="IQ97:JC97"/>
    <mergeCell ref="JD97:JP97"/>
    <mergeCell ref="JQ97:KC97"/>
    <mergeCell ref="KD97:KP97"/>
    <mergeCell ref="KQ97:LC97"/>
    <mergeCell ref="LD95:LP95"/>
    <mergeCell ref="HQ95:IC95"/>
    <mergeCell ref="ID95:IP95"/>
    <mergeCell ref="IQ95:JC95"/>
    <mergeCell ref="JD95:JP95"/>
    <mergeCell ref="JQ95:KC95"/>
    <mergeCell ref="KD95:KP95"/>
    <mergeCell ref="KQ95:LC95"/>
    <mergeCell ref="HD99:HP99"/>
    <mergeCell ref="HQ99:IC99"/>
    <mergeCell ref="ID99:IP99"/>
    <mergeCell ref="IQ99:JC99"/>
    <mergeCell ref="JD99:JP99"/>
    <mergeCell ref="JQ99:KC99"/>
    <mergeCell ref="KD99:KP99"/>
    <mergeCell ref="KQ99:LC99"/>
    <mergeCell ref="LD97:LP97"/>
    <mergeCell ref="LQ97:MC97"/>
    <mergeCell ref="MD97:MP97"/>
    <mergeCell ref="D98:P98"/>
    <mergeCell ref="AQ98:BC98"/>
    <mergeCell ref="BQ98:CC98"/>
    <mergeCell ref="CQ98:DC98"/>
    <mergeCell ref="DD98:DP98"/>
    <mergeCell ref="ED98:EP98"/>
    <mergeCell ref="EQ98:FC98"/>
    <mergeCell ref="FD98:FP98"/>
    <mergeCell ref="FQ98:GC98"/>
    <mergeCell ref="GD98:GP98"/>
    <mergeCell ref="GQ98:HC98"/>
    <mergeCell ref="HD98:HP98"/>
    <mergeCell ref="HQ98:IC98"/>
    <mergeCell ref="ID98:IP98"/>
    <mergeCell ref="JD98:JP98"/>
    <mergeCell ref="KD98:KP98"/>
    <mergeCell ref="KQ98:LC98"/>
    <mergeCell ref="LD98:LP98"/>
    <mergeCell ref="LQ98:MC98"/>
    <mergeCell ref="MD98:MP98"/>
    <mergeCell ref="D97:P97"/>
    <mergeCell ref="LD99:LP99"/>
    <mergeCell ref="LQ99:MC99"/>
    <mergeCell ref="MD99:MP99"/>
    <mergeCell ref="D100:P100"/>
    <mergeCell ref="AQ100:BC100"/>
    <mergeCell ref="BQ100:CC100"/>
    <mergeCell ref="CQ100:DC100"/>
    <mergeCell ref="DD100:DP100"/>
    <mergeCell ref="DQ100:EC100"/>
    <mergeCell ref="EQ100:FC100"/>
    <mergeCell ref="FD100:FP100"/>
    <mergeCell ref="FQ100:GC100"/>
    <mergeCell ref="GD100:GP100"/>
    <mergeCell ref="GQ100:HC100"/>
    <mergeCell ref="HQ100:IC100"/>
    <mergeCell ref="ID100:IP100"/>
    <mergeCell ref="IQ100:JC100"/>
    <mergeCell ref="JQ100:KC100"/>
    <mergeCell ref="KD100:KP100"/>
    <mergeCell ref="KQ100:LC100"/>
    <mergeCell ref="LD100:LP100"/>
    <mergeCell ref="LQ100:MC100"/>
    <mergeCell ref="MD100:MP100"/>
    <mergeCell ref="D99:P99"/>
    <mergeCell ref="AQ99:BC99"/>
    <mergeCell ref="BQ99:CC99"/>
    <mergeCell ref="DD99:DP99"/>
    <mergeCell ref="DQ99:EC99"/>
    <mergeCell ref="FD99:FP99"/>
    <mergeCell ref="FQ99:GC99"/>
    <mergeCell ref="GD99:GP99"/>
    <mergeCell ref="GQ99:HC99"/>
    <mergeCell ref="D101:P101"/>
    <mergeCell ref="AQ101:BC101"/>
    <mergeCell ref="BQ101:CC101"/>
    <mergeCell ref="CQ101:DC101"/>
    <mergeCell ref="DD101:DP101"/>
    <mergeCell ref="DQ101:EC101"/>
    <mergeCell ref="EQ101:FC101"/>
    <mergeCell ref="FD101:FP101"/>
    <mergeCell ref="GD101:GP101"/>
    <mergeCell ref="GQ101:HC101"/>
    <mergeCell ref="HD101:HP101"/>
    <mergeCell ref="HQ101:IC101"/>
    <mergeCell ref="ID101:IP101"/>
    <mergeCell ref="IQ101:JC101"/>
    <mergeCell ref="JQ101:KC101"/>
    <mergeCell ref="KD101:KP101"/>
    <mergeCell ref="KQ101:LC101"/>
    <mergeCell ref="LD101:LP101"/>
    <mergeCell ref="LQ101:MC101"/>
    <mergeCell ref="MD101:MP101"/>
    <mergeCell ref="AQ102:BC102"/>
    <mergeCell ref="BQ102:CC102"/>
    <mergeCell ref="DD102:DP102"/>
    <mergeCell ref="DQ102:EC102"/>
    <mergeCell ref="ED102:EP102"/>
    <mergeCell ref="FD102:FP102"/>
    <mergeCell ref="FQ102:GC102"/>
    <mergeCell ref="GD102:GP102"/>
    <mergeCell ref="GQ102:HC102"/>
    <mergeCell ref="HD102:HP102"/>
    <mergeCell ref="HQ102:IC102"/>
    <mergeCell ref="ID102:IP102"/>
    <mergeCell ref="IQ102:JC102"/>
    <mergeCell ref="JD102:JP102"/>
    <mergeCell ref="JQ102:KC102"/>
    <mergeCell ref="KD102:KP102"/>
    <mergeCell ref="KQ102:LC102"/>
    <mergeCell ref="LD102:LP102"/>
    <mergeCell ref="LQ102:MC102"/>
    <mergeCell ref="MD102:MP102"/>
    <mergeCell ref="LQ103:MC103"/>
    <mergeCell ref="MD103:MP103"/>
    <mergeCell ref="D104:P104"/>
    <mergeCell ref="BQ104:CC104"/>
    <mergeCell ref="CQ104:DC104"/>
    <mergeCell ref="DD104:DP104"/>
    <mergeCell ref="DQ104:EC104"/>
    <mergeCell ref="EQ104:FC104"/>
    <mergeCell ref="FD104:FP104"/>
    <mergeCell ref="FQ104:GC104"/>
    <mergeCell ref="GD104:GP104"/>
    <mergeCell ref="GQ104:HC104"/>
    <mergeCell ref="HD104:HP104"/>
    <mergeCell ref="HQ104:IC104"/>
    <mergeCell ref="ID104:IP104"/>
    <mergeCell ref="IQ104:JC104"/>
    <mergeCell ref="JD104:JP104"/>
    <mergeCell ref="JQ104:KC104"/>
    <mergeCell ref="KD104:KP104"/>
    <mergeCell ref="KQ104:LC104"/>
    <mergeCell ref="LD104:LP104"/>
    <mergeCell ref="LQ104:MC104"/>
    <mergeCell ref="MD104:MP104"/>
    <mergeCell ref="AQ103:BC103"/>
    <mergeCell ref="BQ103:CC103"/>
    <mergeCell ref="DD103:DP103"/>
    <mergeCell ref="DQ103:EC103"/>
    <mergeCell ref="ED103:EP103"/>
    <mergeCell ref="EQ103:FC103"/>
    <mergeCell ref="FQ103:GC103"/>
    <mergeCell ref="GD103:GP103"/>
    <mergeCell ref="GQ103:HC103"/>
    <mergeCell ref="AQ105:BC105"/>
    <mergeCell ref="BQ105:CC105"/>
    <mergeCell ref="CQ105:DC105"/>
    <mergeCell ref="DD105:DP105"/>
    <mergeCell ref="DQ105:EC105"/>
    <mergeCell ref="EQ105:FC105"/>
    <mergeCell ref="FD105:FP105"/>
    <mergeCell ref="FQ105:GC105"/>
    <mergeCell ref="GD105:GP105"/>
    <mergeCell ref="GQ105:HC105"/>
    <mergeCell ref="HD105:HP105"/>
    <mergeCell ref="HQ105:IC105"/>
    <mergeCell ref="ID105:IP105"/>
    <mergeCell ref="IQ105:JC105"/>
    <mergeCell ref="JD105:JP105"/>
    <mergeCell ref="KQ105:LC105"/>
    <mergeCell ref="LD103:LP103"/>
    <mergeCell ref="HD103:HP103"/>
    <mergeCell ref="HQ103:IC103"/>
    <mergeCell ref="ID103:IP103"/>
    <mergeCell ref="IQ103:JC103"/>
    <mergeCell ref="JD103:JP103"/>
    <mergeCell ref="JQ103:KC103"/>
    <mergeCell ref="KD103:KP103"/>
    <mergeCell ref="KQ103:LC103"/>
    <mergeCell ref="GQ107:HC107"/>
    <mergeCell ref="HD107:HP107"/>
    <mergeCell ref="ID107:IP107"/>
    <mergeCell ref="IQ107:JC107"/>
    <mergeCell ref="JD107:JP107"/>
    <mergeCell ref="JQ107:KC107"/>
    <mergeCell ref="KD107:KP107"/>
    <mergeCell ref="KQ107:LC107"/>
    <mergeCell ref="LD105:LP105"/>
    <mergeCell ref="LQ105:MC105"/>
    <mergeCell ref="MD105:MP105"/>
    <mergeCell ref="D106:P106"/>
    <mergeCell ref="AQ106:BC106"/>
    <mergeCell ref="BQ106:CC106"/>
    <mergeCell ref="CQ106:DC106"/>
    <mergeCell ref="DD106:DP106"/>
    <mergeCell ref="DQ106:EC106"/>
    <mergeCell ref="EQ106:FC106"/>
    <mergeCell ref="FD106:FP106"/>
    <mergeCell ref="FQ106:GC106"/>
    <mergeCell ref="GD106:GP106"/>
    <mergeCell ref="GQ106:HC106"/>
    <mergeCell ref="HD106:HP106"/>
    <mergeCell ref="HQ106:IC106"/>
    <mergeCell ref="ID106:IP106"/>
    <mergeCell ref="IQ106:JC106"/>
    <mergeCell ref="JD106:JP106"/>
    <mergeCell ref="KD106:KP106"/>
    <mergeCell ref="KQ106:LC106"/>
    <mergeCell ref="LD106:LP106"/>
    <mergeCell ref="LQ106:MC106"/>
    <mergeCell ref="D105:P105"/>
    <mergeCell ref="LD107:LP107"/>
    <mergeCell ref="LQ107:MC107"/>
    <mergeCell ref="MD107:MP107"/>
    <mergeCell ref="D108:P108"/>
    <mergeCell ref="AQ108:BC108"/>
    <mergeCell ref="DD108:DP108"/>
    <mergeCell ref="DQ108:EC108"/>
    <mergeCell ref="ED108:EP108"/>
    <mergeCell ref="EQ108:FC108"/>
    <mergeCell ref="FD108:FP108"/>
    <mergeCell ref="FQ108:GC108"/>
    <mergeCell ref="GD108:GP108"/>
    <mergeCell ref="HD108:HP108"/>
    <mergeCell ref="HQ108:IC108"/>
    <mergeCell ref="ID108:IP108"/>
    <mergeCell ref="IQ108:JC108"/>
    <mergeCell ref="JD108:JP108"/>
    <mergeCell ref="JQ108:KC108"/>
    <mergeCell ref="KD108:KP108"/>
    <mergeCell ref="KQ108:LC108"/>
    <mergeCell ref="LD108:LP108"/>
    <mergeCell ref="LQ108:MC108"/>
    <mergeCell ref="MD108:MP108"/>
    <mergeCell ref="D107:P107"/>
    <mergeCell ref="AQ107:BC107"/>
    <mergeCell ref="BQ107:CC107"/>
    <mergeCell ref="DD107:DP107"/>
    <mergeCell ref="DQ107:EC107"/>
    <mergeCell ref="ED107:EP107"/>
    <mergeCell ref="EQ107:FC107"/>
    <mergeCell ref="FD107:FP107"/>
    <mergeCell ref="FQ107:GC107"/>
    <mergeCell ref="LD109:LP109"/>
    <mergeCell ref="MD109:MP109"/>
    <mergeCell ref="D110:P110"/>
    <mergeCell ref="CQ110:DC110"/>
    <mergeCell ref="DD110:DP110"/>
    <mergeCell ref="DQ110:EC110"/>
    <mergeCell ref="ED110:EP110"/>
    <mergeCell ref="EQ110:FC110"/>
    <mergeCell ref="FD110:FP110"/>
    <mergeCell ref="FQ110:GC110"/>
    <mergeCell ref="GD110:GP110"/>
    <mergeCell ref="GQ110:HC110"/>
    <mergeCell ref="HD110:HP110"/>
    <mergeCell ref="HQ110:IC110"/>
    <mergeCell ref="ID110:IP110"/>
    <mergeCell ref="IQ110:JC110"/>
    <mergeCell ref="JD110:JP110"/>
    <mergeCell ref="JQ110:KC110"/>
    <mergeCell ref="KD110:KP110"/>
    <mergeCell ref="KQ110:LC110"/>
    <mergeCell ref="LQ110:MC110"/>
    <mergeCell ref="MD110:MP110"/>
    <mergeCell ref="D109:P109"/>
    <mergeCell ref="AQ109:BC109"/>
    <mergeCell ref="BQ109:CC109"/>
    <mergeCell ref="DD109:DP109"/>
    <mergeCell ref="DQ109:EC109"/>
    <mergeCell ref="EQ109:FC109"/>
    <mergeCell ref="FD109:FP109"/>
    <mergeCell ref="FQ109:GC109"/>
    <mergeCell ref="GD109:GP109"/>
    <mergeCell ref="GQ109:HC109"/>
    <mergeCell ref="AQ111:BC111"/>
    <mergeCell ref="BQ111:CC111"/>
    <mergeCell ref="CQ111:DC111"/>
    <mergeCell ref="DD111:DP111"/>
    <mergeCell ref="DQ111:EC111"/>
    <mergeCell ref="EQ111:FC111"/>
    <mergeCell ref="FD111:FP111"/>
    <mergeCell ref="GD111:GP111"/>
    <mergeCell ref="GQ111:HC111"/>
    <mergeCell ref="HD111:HP111"/>
    <mergeCell ref="HQ111:IC111"/>
    <mergeCell ref="ID111:IP111"/>
    <mergeCell ref="IQ111:JC111"/>
    <mergeCell ref="JQ111:KC111"/>
    <mergeCell ref="KD111:KP111"/>
    <mergeCell ref="KQ111:LC111"/>
    <mergeCell ref="KQ109:LC109"/>
    <mergeCell ref="HD109:HP109"/>
    <mergeCell ref="HQ109:IC109"/>
    <mergeCell ref="ID109:IP109"/>
    <mergeCell ref="IQ109:JC109"/>
    <mergeCell ref="JD109:JP109"/>
    <mergeCell ref="JQ109:KC109"/>
    <mergeCell ref="KD109:KP109"/>
    <mergeCell ref="HD113:HP113"/>
    <mergeCell ref="HQ113:IC113"/>
    <mergeCell ref="ID113:IP113"/>
    <mergeCell ref="IQ113:JC113"/>
    <mergeCell ref="JD113:JP113"/>
    <mergeCell ref="JQ113:KC113"/>
    <mergeCell ref="KD113:KP113"/>
    <mergeCell ref="KQ113:LC113"/>
    <mergeCell ref="LD111:LP111"/>
    <mergeCell ref="LQ111:MC111"/>
    <mergeCell ref="MD111:MP111"/>
    <mergeCell ref="D112:P112"/>
    <mergeCell ref="BQ112:CC112"/>
    <mergeCell ref="CQ112:DC112"/>
    <mergeCell ref="DD112:DP112"/>
    <mergeCell ref="DQ112:EC112"/>
    <mergeCell ref="EQ112:FC112"/>
    <mergeCell ref="FD112:FP112"/>
    <mergeCell ref="FQ112:GC112"/>
    <mergeCell ref="GD112:GP112"/>
    <mergeCell ref="GQ112:HC112"/>
    <mergeCell ref="HD112:HP112"/>
    <mergeCell ref="HQ112:IC112"/>
    <mergeCell ref="ID112:IP112"/>
    <mergeCell ref="IQ112:JC112"/>
    <mergeCell ref="JQ112:KC112"/>
    <mergeCell ref="KD112:KP112"/>
    <mergeCell ref="KQ112:LC112"/>
    <mergeCell ref="LD112:LP112"/>
    <mergeCell ref="LQ112:MC112"/>
    <mergeCell ref="MD112:MP112"/>
    <mergeCell ref="D111:P111"/>
    <mergeCell ref="LD113:LP113"/>
    <mergeCell ref="LQ113:MC113"/>
    <mergeCell ref="MD113:MP113"/>
    <mergeCell ref="D114:P114"/>
    <mergeCell ref="BQ114:CC114"/>
    <mergeCell ref="CQ114:DC114"/>
    <mergeCell ref="DD114:DP114"/>
    <mergeCell ref="DQ114:EC114"/>
    <mergeCell ref="EQ114:FC114"/>
    <mergeCell ref="FD114:FP114"/>
    <mergeCell ref="FQ114:GC114"/>
    <mergeCell ref="GD114:GP114"/>
    <mergeCell ref="GQ114:HC114"/>
    <mergeCell ref="HD114:HP114"/>
    <mergeCell ref="HQ114:IC114"/>
    <mergeCell ref="ID114:IP114"/>
    <mergeCell ref="IQ114:JC114"/>
    <mergeCell ref="JD114:JP114"/>
    <mergeCell ref="JQ114:KC114"/>
    <mergeCell ref="KQ114:LC114"/>
    <mergeCell ref="LD114:LP114"/>
    <mergeCell ref="LQ114:MC114"/>
    <mergeCell ref="MD114:MP114"/>
    <mergeCell ref="D113:P113"/>
    <mergeCell ref="AQ113:BC113"/>
    <mergeCell ref="BQ113:CC113"/>
    <mergeCell ref="DD113:DP113"/>
    <mergeCell ref="DQ113:EC113"/>
    <mergeCell ref="ED113:EP113"/>
    <mergeCell ref="EQ113:FC113"/>
    <mergeCell ref="FQ113:GC113"/>
    <mergeCell ref="GD113:GP113"/>
    <mergeCell ref="D115:P115"/>
    <mergeCell ref="AQ115:BC115"/>
    <mergeCell ref="CQ115:DC115"/>
    <mergeCell ref="DD115:DP115"/>
    <mergeCell ref="DQ115:EC115"/>
    <mergeCell ref="EQ115:FC115"/>
    <mergeCell ref="FD115:FP115"/>
    <mergeCell ref="GD115:GP115"/>
    <mergeCell ref="GQ115:HC115"/>
    <mergeCell ref="HD115:HP115"/>
    <mergeCell ref="HQ115:IC115"/>
    <mergeCell ref="ID115:IP115"/>
    <mergeCell ref="IQ115:JC115"/>
    <mergeCell ref="JD115:JP115"/>
    <mergeCell ref="JQ115:KC115"/>
    <mergeCell ref="KD115:KP115"/>
    <mergeCell ref="KQ115:LC115"/>
    <mergeCell ref="LD115:LP115"/>
    <mergeCell ref="LQ115:MC115"/>
    <mergeCell ref="MD115:MP115"/>
    <mergeCell ref="AQ116:BC116"/>
    <mergeCell ref="BQ116:CC116"/>
    <mergeCell ref="DD116:DP116"/>
    <mergeCell ref="ED116:EP116"/>
    <mergeCell ref="EQ116:FC116"/>
    <mergeCell ref="FD116:FP116"/>
    <mergeCell ref="FQ116:GC116"/>
    <mergeCell ref="GD116:GP116"/>
    <mergeCell ref="GQ116:HC116"/>
    <mergeCell ref="HD116:HP116"/>
    <mergeCell ref="HQ116:IC116"/>
    <mergeCell ref="ID116:IP116"/>
    <mergeCell ref="IQ116:JC116"/>
    <mergeCell ref="JD116:JP116"/>
    <mergeCell ref="JQ116:KC116"/>
    <mergeCell ref="KD116:KP116"/>
    <mergeCell ref="KQ116:LC116"/>
    <mergeCell ref="LD116:LP116"/>
    <mergeCell ref="LQ116:MC116"/>
    <mergeCell ref="MD116:MP116"/>
    <mergeCell ref="MD118:MP118"/>
    <mergeCell ref="D117:P117"/>
    <mergeCell ref="AQ117:BC117"/>
    <mergeCell ref="BQ117:CC117"/>
    <mergeCell ref="DD117:DP117"/>
    <mergeCell ref="DQ117:EC117"/>
    <mergeCell ref="EQ117:FC117"/>
    <mergeCell ref="FD117:FP117"/>
    <mergeCell ref="FQ117:GC117"/>
    <mergeCell ref="GD117:GP117"/>
    <mergeCell ref="GQ117:HC117"/>
    <mergeCell ref="HD117:HP117"/>
    <mergeCell ref="HQ117:IC117"/>
    <mergeCell ref="ID117:IP117"/>
    <mergeCell ref="IQ117:JC117"/>
    <mergeCell ref="JD117:JP117"/>
    <mergeCell ref="JQ117:KC117"/>
    <mergeCell ref="KD117:KP117"/>
    <mergeCell ref="GQ119:HC119"/>
    <mergeCell ref="HD119:HP119"/>
    <mergeCell ref="HQ119:IC119"/>
    <mergeCell ref="ID119:IP119"/>
    <mergeCell ref="IQ119:JC119"/>
    <mergeCell ref="JD119:JP119"/>
    <mergeCell ref="JQ119:KC119"/>
    <mergeCell ref="KD119:KP119"/>
    <mergeCell ref="KQ119:LC119"/>
    <mergeCell ref="KQ117:LC117"/>
    <mergeCell ref="LD117:LP117"/>
    <mergeCell ref="LQ117:MC117"/>
    <mergeCell ref="MD117:MP117"/>
    <mergeCell ref="D118:P118"/>
    <mergeCell ref="AQ118:BC118"/>
    <mergeCell ref="BQ118:CC118"/>
    <mergeCell ref="CQ118:DC118"/>
    <mergeCell ref="ED118:EP118"/>
    <mergeCell ref="EQ118:FC118"/>
    <mergeCell ref="FD118:FP118"/>
    <mergeCell ref="FQ118:GC118"/>
    <mergeCell ref="GD118:GP118"/>
    <mergeCell ref="GQ118:HC118"/>
    <mergeCell ref="HD118:HP118"/>
    <mergeCell ref="HQ118:IC118"/>
    <mergeCell ref="ID118:IP118"/>
    <mergeCell ref="IQ118:JC118"/>
    <mergeCell ref="JD118:JP118"/>
    <mergeCell ref="KD118:KP118"/>
    <mergeCell ref="KQ118:LC118"/>
    <mergeCell ref="LD118:LP118"/>
    <mergeCell ref="LQ118:MC118"/>
    <mergeCell ref="LD119:LP119"/>
    <mergeCell ref="LQ119:MC119"/>
    <mergeCell ref="MD119:MP119"/>
    <mergeCell ref="D120:P120"/>
    <mergeCell ref="AQ120:BC120"/>
    <mergeCell ref="BQ120:CC120"/>
    <mergeCell ref="DD120:DP120"/>
    <mergeCell ref="DQ120:EC120"/>
    <mergeCell ref="EQ120:FC120"/>
    <mergeCell ref="FD120:FP120"/>
    <mergeCell ref="FQ120:GC120"/>
    <mergeCell ref="GD120:GP120"/>
    <mergeCell ref="GQ120:HC120"/>
    <mergeCell ref="HD120:HP120"/>
    <mergeCell ref="HQ120:IC120"/>
    <mergeCell ref="ID120:IP120"/>
    <mergeCell ref="IQ120:JC120"/>
    <mergeCell ref="JD120:JP120"/>
    <mergeCell ref="JQ120:KC120"/>
    <mergeCell ref="KD120:KP120"/>
    <mergeCell ref="KQ120:LC120"/>
    <mergeCell ref="LD120:LP120"/>
    <mergeCell ref="LQ120:MC120"/>
    <mergeCell ref="MD120:MP120"/>
    <mergeCell ref="D119:P119"/>
    <mergeCell ref="AQ119:BC119"/>
    <mergeCell ref="BQ119:CC119"/>
    <mergeCell ref="DD119:DP119"/>
    <mergeCell ref="DQ119:EC119"/>
    <mergeCell ref="EQ119:FC119"/>
    <mergeCell ref="FQ119:GC119"/>
    <mergeCell ref="GD119:GP119"/>
    <mergeCell ref="LQ121:MC121"/>
    <mergeCell ref="MD121:MP121"/>
    <mergeCell ref="D122:P122"/>
    <mergeCell ref="AQ122:BC122"/>
    <mergeCell ref="BQ122:CC122"/>
    <mergeCell ref="CQ122:DC122"/>
    <mergeCell ref="DD122:DP122"/>
    <mergeCell ref="DQ122:EC122"/>
    <mergeCell ref="ED122:EP122"/>
    <mergeCell ref="EQ122:FC122"/>
    <mergeCell ref="FD122:FP122"/>
    <mergeCell ref="GD122:GP122"/>
    <mergeCell ref="GQ122:HC122"/>
    <mergeCell ref="HD122:HP122"/>
    <mergeCell ref="HQ122:IC122"/>
    <mergeCell ref="ID122:IP122"/>
    <mergeCell ref="IQ122:JC122"/>
    <mergeCell ref="JD122:JP122"/>
    <mergeCell ref="JQ122:KC122"/>
    <mergeCell ref="KD122:KP122"/>
    <mergeCell ref="KQ122:LC122"/>
    <mergeCell ref="LD122:LP122"/>
    <mergeCell ref="LQ122:MC122"/>
    <mergeCell ref="MD122:MP122"/>
    <mergeCell ref="D121:P121"/>
    <mergeCell ref="AQ121:BC121"/>
    <mergeCell ref="BQ121:CC121"/>
    <mergeCell ref="DD121:DP121"/>
    <mergeCell ref="DQ121:EC121"/>
    <mergeCell ref="FD121:FP121"/>
    <mergeCell ref="FQ121:GC121"/>
    <mergeCell ref="GD121:GP121"/>
    <mergeCell ref="BQ123:CC123"/>
    <mergeCell ref="CQ123:DC123"/>
    <mergeCell ref="DD123:DP123"/>
    <mergeCell ref="DQ123:EC123"/>
    <mergeCell ref="FD123:FP123"/>
    <mergeCell ref="FQ123:GC123"/>
    <mergeCell ref="GD123:GP123"/>
    <mergeCell ref="GQ123:HC123"/>
    <mergeCell ref="HD123:HP123"/>
    <mergeCell ref="HQ123:IC123"/>
    <mergeCell ref="ID123:IP123"/>
    <mergeCell ref="IQ123:JC123"/>
    <mergeCell ref="JD123:JP123"/>
    <mergeCell ref="JQ123:KC123"/>
    <mergeCell ref="KD123:KP123"/>
    <mergeCell ref="KQ123:LC123"/>
    <mergeCell ref="LD121:LP121"/>
    <mergeCell ref="GQ121:HC121"/>
    <mergeCell ref="HD121:HP121"/>
    <mergeCell ref="HQ121:IC121"/>
    <mergeCell ref="ID121:IP121"/>
    <mergeCell ref="IQ121:JC121"/>
    <mergeCell ref="JD121:JP121"/>
    <mergeCell ref="JQ121:KC121"/>
    <mergeCell ref="KD121:KP121"/>
    <mergeCell ref="KQ121:LC121"/>
    <mergeCell ref="GQ125:HC125"/>
    <mergeCell ref="HD125:HP125"/>
    <mergeCell ref="HQ125:IC125"/>
    <mergeCell ref="ID125:IP125"/>
    <mergeCell ref="IQ125:JC125"/>
    <mergeCell ref="JD125:JP125"/>
    <mergeCell ref="JQ125:KC125"/>
    <mergeCell ref="KD125:KP125"/>
    <mergeCell ref="LD123:LP123"/>
    <mergeCell ref="LQ123:MC123"/>
    <mergeCell ref="MD123:MP123"/>
    <mergeCell ref="D124:P124"/>
    <mergeCell ref="AQ124:BC124"/>
    <mergeCell ref="BQ124:CC124"/>
    <mergeCell ref="DQ124:EC124"/>
    <mergeCell ref="ED124:EP124"/>
    <mergeCell ref="EQ124:FC124"/>
    <mergeCell ref="FD124:FP124"/>
    <mergeCell ref="FQ124:GC124"/>
    <mergeCell ref="GQ124:HC124"/>
    <mergeCell ref="HD124:HP124"/>
    <mergeCell ref="HQ124:IC124"/>
    <mergeCell ref="ID124:IP124"/>
    <mergeCell ref="IQ124:JC124"/>
    <mergeCell ref="JD124:JP124"/>
    <mergeCell ref="JQ124:KC124"/>
    <mergeCell ref="KD124:KP124"/>
    <mergeCell ref="KQ124:LC124"/>
    <mergeCell ref="LD124:LP124"/>
    <mergeCell ref="LQ124:MC124"/>
    <mergeCell ref="MD124:MP124"/>
    <mergeCell ref="D123:P123"/>
    <mergeCell ref="KQ125:LC125"/>
    <mergeCell ref="LD125:LP125"/>
    <mergeCell ref="MD125:MP125"/>
    <mergeCell ref="D126:P126"/>
    <mergeCell ref="AQ126:BC126"/>
    <mergeCell ref="BQ126:CC126"/>
    <mergeCell ref="DD126:DP126"/>
    <mergeCell ref="ED126:EP126"/>
    <mergeCell ref="EQ126:FC126"/>
    <mergeCell ref="FD126:FP126"/>
    <mergeCell ref="FQ126:GC126"/>
    <mergeCell ref="GD126:GP126"/>
    <mergeCell ref="HD126:HP126"/>
    <mergeCell ref="HQ126:IC126"/>
    <mergeCell ref="ID126:IP126"/>
    <mergeCell ref="IQ126:JC126"/>
    <mergeCell ref="JD126:JP126"/>
    <mergeCell ref="JQ126:KC126"/>
    <mergeCell ref="KD126:KP126"/>
    <mergeCell ref="KQ126:LC126"/>
    <mergeCell ref="LD126:LP126"/>
    <mergeCell ref="LQ126:MC126"/>
    <mergeCell ref="MD126:MP126"/>
    <mergeCell ref="D125:P125"/>
    <mergeCell ref="AQ125:BC125"/>
    <mergeCell ref="BQ125:CC125"/>
    <mergeCell ref="DD125:DP125"/>
    <mergeCell ref="DQ125:EC125"/>
    <mergeCell ref="EQ125:FC125"/>
    <mergeCell ref="FD125:FP125"/>
    <mergeCell ref="FQ125:GC125"/>
    <mergeCell ref="GD125:GP125"/>
    <mergeCell ref="D127:P127"/>
    <mergeCell ref="AQ127:BC127"/>
    <mergeCell ref="BQ127:CC127"/>
    <mergeCell ref="DD127:DP127"/>
    <mergeCell ref="DQ127:EC127"/>
    <mergeCell ref="EQ127:FC127"/>
    <mergeCell ref="FD127:FP127"/>
    <mergeCell ref="FQ127:GC127"/>
    <mergeCell ref="GQ127:HC127"/>
    <mergeCell ref="HD127:HP127"/>
    <mergeCell ref="HQ127:IC127"/>
    <mergeCell ref="ID127:IP127"/>
    <mergeCell ref="IQ127:JC127"/>
    <mergeCell ref="JD127:JP127"/>
    <mergeCell ref="JQ127:KC127"/>
    <mergeCell ref="KD127:KP127"/>
    <mergeCell ref="KQ127:LC127"/>
    <mergeCell ref="FD129:FP129"/>
    <mergeCell ref="FQ129:GC129"/>
    <mergeCell ref="GD129:GP129"/>
    <mergeCell ref="HQ129:IC129"/>
    <mergeCell ref="ID129:IP129"/>
    <mergeCell ref="IQ129:JC129"/>
    <mergeCell ref="JD129:JP129"/>
    <mergeCell ref="JQ129:KC129"/>
    <mergeCell ref="KD129:KP129"/>
    <mergeCell ref="LD127:LP127"/>
    <mergeCell ref="LQ127:MC127"/>
    <mergeCell ref="MD127:MP127"/>
    <mergeCell ref="D128:P128"/>
    <mergeCell ref="BQ128:CC128"/>
    <mergeCell ref="CQ128:DC128"/>
    <mergeCell ref="DQ128:EC128"/>
    <mergeCell ref="ED128:EP128"/>
    <mergeCell ref="EQ128:FC128"/>
    <mergeCell ref="FD128:FP128"/>
    <mergeCell ref="FQ128:GC128"/>
    <mergeCell ref="GD128:GP128"/>
    <mergeCell ref="GQ128:HC128"/>
    <mergeCell ref="HD128:HP128"/>
    <mergeCell ref="HQ128:IC128"/>
    <mergeCell ref="ID128:IP128"/>
    <mergeCell ref="IQ128:JC128"/>
    <mergeCell ref="JD128:JP128"/>
    <mergeCell ref="JQ128:KC128"/>
    <mergeCell ref="KD128:KP128"/>
    <mergeCell ref="LD128:LP128"/>
    <mergeCell ref="LQ128:MC128"/>
    <mergeCell ref="MD128:MP128"/>
    <mergeCell ref="KQ129:LC129"/>
    <mergeCell ref="LD129:LP129"/>
    <mergeCell ref="LQ129:MC129"/>
    <mergeCell ref="MD129:MP129"/>
    <mergeCell ref="D130:P130"/>
    <mergeCell ref="AQ130:BC130"/>
    <mergeCell ref="BQ130:CC130"/>
    <mergeCell ref="DD130:DP130"/>
    <mergeCell ref="DQ130:EC130"/>
    <mergeCell ref="EQ130:FC130"/>
    <mergeCell ref="FD130:FP130"/>
    <mergeCell ref="FQ130:GC130"/>
    <mergeCell ref="GD130:GP130"/>
    <mergeCell ref="GQ130:HC130"/>
    <mergeCell ref="HD130:HP130"/>
    <mergeCell ref="HQ130:IC130"/>
    <mergeCell ref="IQ130:JC130"/>
    <mergeCell ref="JD130:JP130"/>
    <mergeCell ref="JQ130:KC130"/>
    <mergeCell ref="KD130:KP130"/>
    <mergeCell ref="KQ130:LC130"/>
    <mergeCell ref="LD130:LP130"/>
    <mergeCell ref="LQ130:MC130"/>
    <mergeCell ref="MD130:MP130"/>
    <mergeCell ref="D129:P129"/>
    <mergeCell ref="AQ129:BC129"/>
    <mergeCell ref="BQ129:CC129"/>
    <mergeCell ref="CQ129:DC129"/>
    <mergeCell ref="DD129:DP129"/>
    <mergeCell ref="DQ129:EC129"/>
    <mergeCell ref="ED129:EP129"/>
    <mergeCell ref="EQ129:FC129"/>
    <mergeCell ref="D131:P131"/>
    <mergeCell ref="AQ131:BC131"/>
    <mergeCell ref="BQ131:CC131"/>
    <mergeCell ref="DD131:DP131"/>
    <mergeCell ref="DQ131:EC131"/>
    <mergeCell ref="EQ131:FC131"/>
    <mergeCell ref="FQ131:GC131"/>
    <mergeCell ref="GD131:GP131"/>
    <mergeCell ref="GQ131:HC131"/>
    <mergeCell ref="HD131:HP131"/>
    <mergeCell ref="HQ131:IC131"/>
    <mergeCell ref="ID131:IP131"/>
    <mergeCell ref="IQ131:JC131"/>
    <mergeCell ref="JD131:JP131"/>
    <mergeCell ref="JQ131:KC131"/>
    <mergeCell ref="KD131:KP131"/>
    <mergeCell ref="KQ131:LC131"/>
    <mergeCell ref="GQ133:HC133"/>
    <mergeCell ref="HD133:HP133"/>
    <mergeCell ref="HQ133:IC133"/>
    <mergeCell ref="ID133:IP133"/>
    <mergeCell ref="IQ133:JC133"/>
    <mergeCell ref="JD133:JP133"/>
    <mergeCell ref="JQ133:KC133"/>
    <mergeCell ref="KD133:KP133"/>
    <mergeCell ref="KQ133:LC133"/>
    <mergeCell ref="LD131:LP131"/>
    <mergeCell ref="LQ131:MC131"/>
    <mergeCell ref="MD131:MP131"/>
    <mergeCell ref="AQ132:BC132"/>
    <mergeCell ref="BQ132:CC132"/>
    <mergeCell ref="CQ132:DC132"/>
    <mergeCell ref="DD132:DP132"/>
    <mergeCell ref="DQ132:EC132"/>
    <mergeCell ref="ED132:EP132"/>
    <mergeCell ref="EQ132:FC132"/>
    <mergeCell ref="FQ132:GC132"/>
    <mergeCell ref="GD132:GP132"/>
    <mergeCell ref="GQ132:HC132"/>
    <mergeCell ref="HQ132:IC132"/>
    <mergeCell ref="ID132:IP132"/>
    <mergeCell ref="IQ132:JC132"/>
    <mergeCell ref="JD132:JP132"/>
    <mergeCell ref="JQ132:KC132"/>
    <mergeCell ref="KD132:KP132"/>
    <mergeCell ref="KQ132:LC132"/>
    <mergeCell ref="LD132:LP132"/>
    <mergeCell ref="LQ132:MC132"/>
    <mergeCell ref="MD132:MP132"/>
    <mergeCell ref="LD133:LP133"/>
    <mergeCell ref="LQ133:MC133"/>
    <mergeCell ref="MD133:MP133"/>
    <mergeCell ref="D134:P134"/>
    <mergeCell ref="AQ134:BC134"/>
    <mergeCell ref="BQ134:CC134"/>
    <mergeCell ref="DD134:DP134"/>
    <mergeCell ref="DQ134:EC134"/>
    <mergeCell ref="EQ134:FC134"/>
    <mergeCell ref="FD134:FP134"/>
    <mergeCell ref="FQ134:GC134"/>
    <mergeCell ref="GD134:GP134"/>
    <mergeCell ref="GQ134:HC134"/>
    <mergeCell ref="HD134:HP134"/>
    <mergeCell ref="HQ134:IC134"/>
    <mergeCell ref="ID134:IP134"/>
    <mergeCell ref="IQ134:JC134"/>
    <mergeCell ref="JD134:JP134"/>
    <mergeCell ref="JQ134:KC134"/>
    <mergeCell ref="KD134:KP134"/>
    <mergeCell ref="KQ134:LC134"/>
    <mergeCell ref="LD134:LP134"/>
    <mergeCell ref="LQ134:MC134"/>
    <mergeCell ref="MD134:MP134"/>
    <mergeCell ref="D133:P133"/>
    <mergeCell ref="AQ133:BC133"/>
    <mergeCell ref="BQ133:CC133"/>
    <mergeCell ref="DD133:DP133"/>
    <mergeCell ref="DQ133:EC133"/>
    <mergeCell ref="EQ133:FC133"/>
    <mergeCell ref="FD133:FP133"/>
    <mergeCell ref="FQ133:GC133"/>
    <mergeCell ref="D135:P135"/>
    <mergeCell ref="AQ135:BC135"/>
    <mergeCell ref="CQ135:DC135"/>
    <mergeCell ref="DD135:DP135"/>
    <mergeCell ref="DQ135:EC135"/>
    <mergeCell ref="ED135:EP135"/>
    <mergeCell ref="EQ135:FC135"/>
    <mergeCell ref="FD135:FP135"/>
    <mergeCell ref="FQ135:GC135"/>
    <mergeCell ref="GD135:GP135"/>
    <mergeCell ref="GQ135:HC135"/>
    <mergeCell ref="HQ135:IC135"/>
    <mergeCell ref="ID135:IP135"/>
    <mergeCell ref="IQ135:JC135"/>
    <mergeCell ref="JD135:JP135"/>
    <mergeCell ref="JQ135:KC135"/>
    <mergeCell ref="KD135:KP135"/>
    <mergeCell ref="HD137:HP137"/>
    <mergeCell ref="HQ137:IC137"/>
    <mergeCell ref="ID137:IP137"/>
    <mergeCell ref="IQ137:JC137"/>
    <mergeCell ref="JD137:JP137"/>
    <mergeCell ref="JQ137:KC137"/>
    <mergeCell ref="KD137:KP137"/>
    <mergeCell ref="KQ137:LC137"/>
    <mergeCell ref="KQ135:LC135"/>
    <mergeCell ref="LQ135:MC135"/>
    <mergeCell ref="MD135:MP135"/>
    <mergeCell ref="D136:P136"/>
    <mergeCell ref="AQ136:BC136"/>
    <mergeCell ref="BQ136:CC136"/>
    <mergeCell ref="CQ136:DC136"/>
    <mergeCell ref="DD136:DP136"/>
    <mergeCell ref="DQ136:EC136"/>
    <mergeCell ref="EQ136:FC136"/>
    <mergeCell ref="FD136:FP136"/>
    <mergeCell ref="GD136:GP136"/>
    <mergeCell ref="GQ136:HC136"/>
    <mergeCell ref="HD136:HP136"/>
    <mergeCell ref="HQ136:IC136"/>
    <mergeCell ref="ID136:IP136"/>
    <mergeCell ref="IQ136:JC136"/>
    <mergeCell ref="JD136:JP136"/>
    <mergeCell ref="JQ136:KC136"/>
    <mergeCell ref="KD136:KP136"/>
    <mergeCell ref="KQ136:LC136"/>
    <mergeCell ref="LD136:LP136"/>
    <mergeCell ref="LQ136:MC136"/>
    <mergeCell ref="MD136:MP136"/>
    <mergeCell ref="LD137:LP137"/>
    <mergeCell ref="LQ137:MC137"/>
    <mergeCell ref="MD137:MP137"/>
    <mergeCell ref="D138:P138"/>
    <mergeCell ref="AQ138:BC138"/>
    <mergeCell ref="BQ138:CC138"/>
    <mergeCell ref="CQ138:DC138"/>
    <mergeCell ref="DD138:DP138"/>
    <mergeCell ref="EQ138:FC138"/>
    <mergeCell ref="FD138:FP138"/>
    <mergeCell ref="FQ138:GC138"/>
    <mergeCell ref="GD138:GP138"/>
    <mergeCell ref="GQ138:HC138"/>
    <mergeCell ref="HQ138:IC138"/>
    <mergeCell ref="ID138:IP138"/>
    <mergeCell ref="IQ138:JC138"/>
    <mergeCell ref="JD138:JP138"/>
    <mergeCell ref="JQ138:KC138"/>
    <mergeCell ref="KD138:KP138"/>
    <mergeCell ref="KQ138:LC138"/>
    <mergeCell ref="LD138:LP138"/>
    <mergeCell ref="LQ138:MC138"/>
    <mergeCell ref="MD138:MP138"/>
    <mergeCell ref="D137:P137"/>
    <mergeCell ref="BQ137:CC137"/>
    <mergeCell ref="CQ137:DC137"/>
    <mergeCell ref="DD137:DP137"/>
    <mergeCell ref="EQ137:FC137"/>
    <mergeCell ref="FD137:FP137"/>
    <mergeCell ref="FQ137:GC137"/>
    <mergeCell ref="GD137:GP137"/>
    <mergeCell ref="GQ137:HC137"/>
    <mergeCell ref="LQ139:MC139"/>
    <mergeCell ref="MD139:MP139"/>
    <mergeCell ref="D140:P140"/>
    <mergeCell ref="AQ140:BC140"/>
    <mergeCell ref="BQ140:CC140"/>
    <mergeCell ref="DD140:DP140"/>
    <mergeCell ref="DQ140:EC140"/>
    <mergeCell ref="ED140:EP140"/>
    <mergeCell ref="EQ140:FC140"/>
    <mergeCell ref="FD140:FP140"/>
    <mergeCell ref="FQ140:GC140"/>
    <mergeCell ref="HD140:HP140"/>
    <mergeCell ref="HQ140:IC140"/>
    <mergeCell ref="ID140:IP140"/>
    <mergeCell ref="IQ140:JC140"/>
    <mergeCell ref="JD140:JP140"/>
    <mergeCell ref="JQ140:KC140"/>
    <mergeCell ref="KD140:KP140"/>
    <mergeCell ref="KQ140:LC140"/>
    <mergeCell ref="LD140:LP140"/>
    <mergeCell ref="LQ140:MC140"/>
    <mergeCell ref="MD140:MP140"/>
    <mergeCell ref="D139:P139"/>
    <mergeCell ref="AQ139:BC139"/>
    <mergeCell ref="BQ139:CC139"/>
    <mergeCell ref="DD139:DP139"/>
    <mergeCell ref="DQ139:EC139"/>
    <mergeCell ref="EQ139:FC139"/>
    <mergeCell ref="FD139:FP139"/>
    <mergeCell ref="FQ139:GC139"/>
    <mergeCell ref="GQ139:HC139"/>
    <mergeCell ref="HD139:HP139"/>
    <mergeCell ref="AQ141:BC141"/>
    <mergeCell ref="BQ141:CC141"/>
    <mergeCell ref="CQ141:DC141"/>
    <mergeCell ref="DD141:DP141"/>
    <mergeCell ref="ED141:EP141"/>
    <mergeCell ref="EQ141:FC141"/>
    <mergeCell ref="FD141:FP141"/>
    <mergeCell ref="GD141:GP141"/>
    <mergeCell ref="GQ141:HC141"/>
    <mergeCell ref="HD141:HP141"/>
    <mergeCell ref="ID141:IP141"/>
    <mergeCell ref="IQ141:JC141"/>
    <mergeCell ref="JD141:JP141"/>
    <mergeCell ref="JQ141:KC141"/>
    <mergeCell ref="KD141:KP141"/>
    <mergeCell ref="KQ141:LC141"/>
    <mergeCell ref="LD139:LP139"/>
    <mergeCell ref="HQ139:IC139"/>
    <mergeCell ref="ID139:IP139"/>
    <mergeCell ref="IQ139:JC139"/>
    <mergeCell ref="JD139:JP139"/>
    <mergeCell ref="JQ139:KC139"/>
    <mergeCell ref="KD139:KP139"/>
    <mergeCell ref="KQ139:LC139"/>
    <mergeCell ref="FQ143:GC143"/>
    <mergeCell ref="GD143:GP143"/>
    <mergeCell ref="GQ143:HC143"/>
    <mergeCell ref="ID143:IP143"/>
    <mergeCell ref="IQ143:JC143"/>
    <mergeCell ref="JQ143:KC143"/>
    <mergeCell ref="KD143:KP143"/>
    <mergeCell ref="KQ143:LC143"/>
    <mergeCell ref="LD141:LP141"/>
    <mergeCell ref="LQ141:MC141"/>
    <mergeCell ref="MD141:MP141"/>
    <mergeCell ref="D142:P142"/>
    <mergeCell ref="AQ142:BC142"/>
    <mergeCell ref="BQ142:CC142"/>
    <mergeCell ref="DQ142:EC142"/>
    <mergeCell ref="ED142:EP142"/>
    <mergeCell ref="FD142:FP142"/>
    <mergeCell ref="FQ142:GC142"/>
    <mergeCell ref="GD142:GP142"/>
    <mergeCell ref="GQ142:HC142"/>
    <mergeCell ref="HD142:HP142"/>
    <mergeCell ref="HQ142:IC142"/>
    <mergeCell ref="ID142:IP142"/>
    <mergeCell ref="IQ142:JC142"/>
    <mergeCell ref="JD142:JP142"/>
    <mergeCell ref="JQ142:KC142"/>
    <mergeCell ref="KD142:KP142"/>
    <mergeCell ref="KQ142:LC142"/>
    <mergeCell ref="LD142:LP142"/>
    <mergeCell ref="LQ142:MC142"/>
    <mergeCell ref="MD142:MP142"/>
    <mergeCell ref="D141:P141"/>
    <mergeCell ref="LD143:LP143"/>
    <mergeCell ref="LQ143:MC143"/>
    <mergeCell ref="MD143:MP143"/>
    <mergeCell ref="D144:P144"/>
    <mergeCell ref="AQ144:BC144"/>
    <mergeCell ref="BQ144:CC144"/>
    <mergeCell ref="DD144:DP144"/>
    <mergeCell ref="DQ144:EC144"/>
    <mergeCell ref="EQ144:FC144"/>
    <mergeCell ref="FD144:FP144"/>
    <mergeCell ref="FQ144:GC144"/>
    <mergeCell ref="GQ144:HC144"/>
    <mergeCell ref="HD144:HP144"/>
    <mergeCell ref="HQ144:IC144"/>
    <mergeCell ref="ID144:IP144"/>
    <mergeCell ref="IQ144:JC144"/>
    <mergeCell ref="JD144:JP144"/>
    <mergeCell ref="JQ144:KC144"/>
    <mergeCell ref="KD144:KP144"/>
    <mergeCell ref="KQ144:LC144"/>
    <mergeCell ref="LD144:LP144"/>
    <mergeCell ref="LQ144:MC144"/>
    <mergeCell ref="MD144:MP144"/>
    <mergeCell ref="D143:P143"/>
    <mergeCell ref="AQ143:BC143"/>
    <mergeCell ref="BQ143:CC143"/>
    <mergeCell ref="CQ143:DC143"/>
    <mergeCell ref="DD143:DP143"/>
    <mergeCell ref="DQ143:EC143"/>
    <mergeCell ref="ED143:EP143"/>
    <mergeCell ref="EQ143:FC143"/>
    <mergeCell ref="FD143:FP143"/>
    <mergeCell ref="D145:P145"/>
    <mergeCell ref="AQ145:BC145"/>
    <mergeCell ref="DD145:DP145"/>
    <mergeCell ref="DQ145:EC145"/>
    <mergeCell ref="ED145:EP145"/>
    <mergeCell ref="EQ145:FC145"/>
    <mergeCell ref="FD145:FP145"/>
    <mergeCell ref="FQ145:GC145"/>
    <mergeCell ref="GD145:GP145"/>
    <mergeCell ref="HD145:HP145"/>
    <mergeCell ref="HQ145:IC145"/>
    <mergeCell ref="ID145:IP145"/>
    <mergeCell ref="IQ145:JC145"/>
    <mergeCell ref="JD145:JP145"/>
    <mergeCell ref="JQ145:KC145"/>
    <mergeCell ref="KD145:KP145"/>
    <mergeCell ref="KQ145:LC145"/>
    <mergeCell ref="GD147:GP147"/>
    <mergeCell ref="GQ147:HC147"/>
    <mergeCell ref="HD147:HP147"/>
    <mergeCell ref="HQ147:IC147"/>
    <mergeCell ref="ID147:IP147"/>
    <mergeCell ref="IQ147:JC147"/>
    <mergeCell ref="KD147:KP147"/>
    <mergeCell ref="KQ147:LC147"/>
    <mergeCell ref="LD145:LP145"/>
    <mergeCell ref="LQ145:MC145"/>
    <mergeCell ref="MD145:MP145"/>
    <mergeCell ref="AQ146:BC146"/>
    <mergeCell ref="BQ146:CC146"/>
    <mergeCell ref="DD146:DP146"/>
    <mergeCell ref="DQ146:EC146"/>
    <mergeCell ref="ED146:EP146"/>
    <mergeCell ref="EQ146:FC146"/>
    <mergeCell ref="FD146:FP146"/>
    <mergeCell ref="FQ146:GC146"/>
    <mergeCell ref="GD146:GP146"/>
    <mergeCell ref="GQ146:HC146"/>
    <mergeCell ref="HD146:HP146"/>
    <mergeCell ref="HQ146:IC146"/>
    <mergeCell ref="ID146:IP146"/>
    <mergeCell ref="IQ146:JC146"/>
    <mergeCell ref="JD146:JP146"/>
    <mergeCell ref="JQ146:KC146"/>
    <mergeCell ref="KD146:KP146"/>
    <mergeCell ref="KQ146:LC146"/>
    <mergeCell ref="LD146:LP146"/>
    <mergeCell ref="LQ146:MC146"/>
    <mergeCell ref="MD146:MP146"/>
    <mergeCell ref="LD147:LP147"/>
    <mergeCell ref="LQ147:MC147"/>
    <mergeCell ref="MD147:MP147"/>
    <mergeCell ref="D148:P148"/>
    <mergeCell ref="AQ148:BC148"/>
    <mergeCell ref="BQ148:CC148"/>
    <mergeCell ref="CQ148:DC148"/>
    <mergeCell ref="DD148:DP148"/>
    <mergeCell ref="ED148:EP148"/>
    <mergeCell ref="EQ148:FC148"/>
    <mergeCell ref="FD148:FP148"/>
    <mergeCell ref="FQ148:GC148"/>
    <mergeCell ref="GD148:GP148"/>
    <mergeCell ref="GQ148:HC148"/>
    <mergeCell ref="HD148:HP148"/>
    <mergeCell ref="ID148:IP148"/>
    <mergeCell ref="IQ148:JC148"/>
    <mergeCell ref="JD148:JP148"/>
    <mergeCell ref="KD148:KP148"/>
    <mergeCell ref="KQ148:LC148"/>
    <mergeCell ref="LD148:LP148"/>
    <mergeCell ref="LQ148:MC148"/>
    <mergeCell ref="MD148:MP148"/>
    <mergeCell ref="D147:P147"/>
    <mergeCell ref="AQ147:BC147"/>
    <mergeCell ref="BQ147:CC147"/>
    <mergeCell ref="CQ147:DC147"/>
    <mergeCell ref="DD147:DP147"/>
    <mergeCell ref="DQ147:EC147"/>
    <mergeCell ref="EQ147:FC147"/>
    <mergeCell ref="FD147:FP147"/>
    <mergeCell ref="FQ147:GC147"/>
    <mergeCell ref="D149:P149"/>
    <mergeCell ref="AQ149:BC149"/>
    <mergeCell ref="BQ149:CC149"/>
    <mergeCell ref="CQ149:DC149"/>
    <mergeCell ref="DD149:DP149"/>
    <mergeCell ref="DQ149:EC149"/>
    <mergeCell ref="ED149:EP149"/>
    <mergeCell ref="EQ149:FC149"/>
    <mergeCell ref="FD149:FP149"/>
    <mergeCell ref="GD149:GP149"/>
    <mergeCell ref="GQ149:HC149"/>
    <mergeCell ref="HD149:HP149"/>
    <mergeCell ref="HQ149:IC149"/>
    <mergeCell ref="JD149:JP149"/>
    <mergeCell ref="JQ149:KC149"/>
    <mergeCell ref="KD149:KP149"/>
    <mergeCell ref="KQ149:LC149"/>
    <mergeCell ref="GD151:GP151"/>
    <mergeCell ref="HD151:HP151"/>
    <mergeCell ref="HQ151:IC151"/>
    <mergeCell ref="ID151:IP151"/>
    <mergeCell ref="IQ151:JC151"/>
    <mergeCell ref="JD151:JP151"/>
    <mergeCell ref="JQ151:KC151"/>
    <mergeCell ref="KD151:KP151"/>
    <mergeCell ref="KQ151:LC151"/>
    <mergeCell ref="LD149:LP149"/>
    <mergeCell ref="LQ149:MC149"/>
    <mergeCell ref="MD149:MP149"/>
    <mergeCell ref="D150:P150"/>
    <mergeCell ref="AQ150:BC150"/>
    <mergeCell ref="BQ150:CC150"/>
    <mergeCell ref="DD150:DP150"/>
    <mergeCell ref="DQ150:EC150"/>
    <mergeCell ref="EQ150:FC150"/>
    <mergeCell ref="FQ150:GC150"/>
    <mergeCell ref="GD150:GP150"/>
    <mergeCell ref="GQ150:HC150"/>
    <mergeCell ref="HD150:HP150"/>
    <mergeCell ref="HQ150:IC150"/>
    <mergeCell ref="ID150:IP150"/>
    <mergeCell ref="IQ150:JC150"/>
    <mergeCell ref="JD150:JP150"/>
    <mergeCell ref="JQ150:KC150"/>
    <mergeCell ref="KD150:KP150"/>
    <mergeCell ref="KQ150:LC150"/>
    <mergeCell ref="LD150:LP150"/>
    <mergeCell ref="LQ150:MC150"/>
    <mergeCell ref="MD150:MP150"/>
    <mergeCell ref="LD151:LP151"/>
    <mergeCell ref="LQ151:MC151"/>
    <mergeCell ref="MD151:MP151"/>
    <mergeCell ref="D152:P152"/>
    <mergeCell ref="AQ152:BC152"/>
    <mergeCell ref="BQ152:CC152"/>
    <mergeCell ref="CQ152:DC152"/>
    <mergeCell ref="DD152:DP152"/>
    <mergeCell ref="DQ152:EC152"/>
    <mergeCell ref="ED152:EP152"/>
    <mergeCell ref="EQ152:FC152"/>
    <mergeCell ref="FD152:FP152"/>
    <mergeCell ref="FQ152:GC152"/>
    <mergeCell ref="GD152:GP152"/>
    <mergeCell ref="HQ152:IC152"/>
    <mergeCell ref="ID152:IP152"/>
    <mergeCell ref="IQ152:JC152"/>
    <mergeCell ref="JD152:JP152"/>
    <mergeCell ref="JQ152:KC152"/>
    <mergeCell ref="KD152:KP152"/>
    <mergeCell ref="KQ152:LC152"/>
    <mergeCell ref="LD152:LP152"/>
    <mergeCell ref="LQ152:MC152"/>
    <mergeCell ref="MD152:MP152"/>
    <mergeCell ref="D151:P151"/>
    <mergeCell ref="AQ151:BC151"/>
    <mergeCell ref="BQ151:CC151"/>
    <mergeCell ref="DD151:DP151"/>
    <mergeCell ref="DQ151:EC151"/>
    <mergeCell ref="ED151:EP151"/>
    <mergeCell ref="EQ151:FC151"/>
    <mergeCell ref="FQ151:GC151"/>
    <mergeCell ref="D153:P153"/>
    <mergeCell ref="AQ153:BC153"/>
    <mergeCell ref="BQ153:CC153"/>
    <mergeCell ref="DD153:DP153"/>
    <mergeCell ref="DQ153:EC153"/>
    <mergeCell ref="FD153:FP153"/>
    <mergeCell ref="FQ153:GC153"/>
    <mergeCell ref="GD153:GP153"/>
    <mergeCell ref="GQ153:HC153"/>
    <mergeCell ref="HD153:HP153"/>
    <mergeCell ref="HQ153:IC153"/>
    <mergeCell ref="ID153:IP153"/>
    <mergeCell ref="IQ153:JC153"/>
    <mergeCell ref="JD153:JP153"/>
    <mergeCell ref="JQ153:KC153"/>
    <mergeCell ref="KD153:KP153"/>
    <mergeCell ref="KQ153:LC153"/>
    <mergeCell ref="HD155:HP155"/>
    <mergeCell ref="HQ155:IC155"/>
    <mergeCell ref="ID155:IP155"/>
    <mergeCell ref="IQ155:JC155"/>
    <mergeCell ref="JD155:JP155"/>
    <mergeCell ref="JQ155:KC155"/>
    <mergeCell ref="KD155:KP155"/>
    <mergeCell ref="KQ155:LC155"/>
    <mergeCell ref="LD153:LP153"/>
    <mergeCell ref="LQ153:MC153"/>
    <mergeCell ref="MD153:MP153"/>
    <mergeCell ref="AQ154:BC154"/>
    <mergeCell ref="BQ154:CC154"/>
    <mergeCell ref="DD154:DP154"/>
    <mergeCell ref="ED154:EP154"/>
    <mergeCell ref="EQ154:FC154"/>
    <mergeCell ref="FD154:FP154"/>
    <mergeCell ref="FQ154:GC154"/>
    <mergeCell ref="GD154:GP154"/>
    <mergeCell ref="GQ154:HC154"/>
    <mergeCell ref="HD154:HP154"/>
    <mergeCell ref="HQ154:IC154"/>
    <mergeCell ref="ID154:IP154"/>
    <mergeCell ref="IQ154:JC154"/>
    <mergeCell ref="JD154:JP154"/>
    <mergeCell ref="JQ154:KC154"/>
    <mergeCell ref="KD154:KP154"/>
    <mergeCell ref="KQ154:LC154"/>
    <mergeCell ref="LD154:LP154"/>
    <mergeCell ref="LQ154:MC154"/>
    <mergeCell ref="MD154:MP154"/>
    <mergeCell ref="LD155:LP155"/>
    <mergeCell ref="LQ155:MC155"/>
    <mergeCell ref="MD155:MP155"/>
    <mergeCell ref="D156:P156"/>
    <mergeCell ref="AQ156:BC156"/>
    <mergeCell ref="BQ156:CC156"/>
    <mergeCell ref="DD156:DP156"/>
    <mergeCell ref="DQ156:EC156"/>
    <mergeCell ref="ED156:EP156"/>
    <mergeCell ref="EQ156:FC156"/>
    <mergeCell ref="FD156:FP156"/>
    <mergeCell ref="FQ156:GC156"/>
    <mergeCell ref="HD156:HP156"/>
    <mergeCell ref="HQ156:IC156"/>
    <mergeCell ref="ID156:IP156"/>
    <mergeCell ref="IQ156:JC156"/>
    <mergeCell ref="JD156:JP156"/>
    <mergeCell ref="JQ156:KC156"/>
    <mergeCell ref="KD156:KP156"/>
    <mergeCell ref="KQ156:LC156"/>
    <mergeCell ref="LD156:LP156"/>
    <mergeCell ref="LQ156:MC156"/>
    <mergeCell ref="MD156:MP156"/>
    <mergeCell ref="CQ155:DC155"/>
    <mergeCell ref="DD155:DP155"/>
    <mergeCell ref="DQ155:EC155"/>
    <mergeCell ref="ED155:EP155"/>
    <mergeCell ref="EQ155:FC155"/>
    <mergeCell ref="FD155:FP155"/>
    <mergeCell ref="FQ155:GC155"/>
    <mergeCell ref="GD155:GP155"/>
    <mergeCell ref="GQ155:HC155"/>
    <mergeCell ref="LQ157:MC157"/>
    <mergeCell ref="MD157:MP157"/>
    <mergeCell ref="D158:P158"/>
    <mergeCell ref="AQ158:BC158"/>
    <mergeCell ref="BQ158:CC158"/>
    <mergeCell ref="CQ158:DC158"/>
    <mergeCell ref="DD158:DP158"/>
    <mergeCell ref="DQ158:EC158"/>
    <mergeCell ref="EQ158:FC158"/>
    <mergeCell ref="FD158:FP158"/>
    <mergeCell ref="GD158:GP158"/>
    <mergeCell ref="GQ158:HC158"/>
    <mergeCell ref="HD158:HP158"/>
    <mergeCell ref="HQ158:IC158"/>
    <mergeCell ref="ID158:IP158"/>
    <mergeCell ref="IQ158:JC158"/>
    <mergeCell ref="JD158:JP158"/>
    <mergeCell ref="JQ158:KC158"/>
    <mergeCell ref="KD158:KP158"/>
    <mergeCell ref="KQ158:LC158"/>
    <mergeCell ref="LD158:LP158"/>
    <mergeCell ref="LQ158:MC158"/>
    <mergeCell ref="MD158:MP158"/>
    <mergeCell ref="D157:P157"/>
    <mergeCell ref="AQ157:BC157"/>
    <mergeCell ref="BQ157:CC157"/>
    <mergeCell ref="DD157:DP157"/>
    <mergeCell ref="DQ157:EC157"/>
    <mergeCell ref="ED157:EP157"/>
    <mergeCell ref="EQ157:FC157"/>
    <mergeCell ref="FD157:FP157"/>
    <mergeCell ref="FQ157:GC157"/>
    <mergeCell ref="Q159:AC159"/>
    <mergeCell ref="AD159:AP159"/>
    <mergeCell ref="AQ159:BC159"/>
    <mergeCell ref="BD159:BP159"/>
    <mergeCell ref="BQ159:CC159"/>
    <mergeCell ref="CD159:CP159"/>
    <mergeCell ref="CQ159:DC159"/>
    <mergeCell ref="DD159:DP159"/>
    <mergeCell ref="DQ159:EC159"/>
    <mergeCell ref="ED159:EP159"/>
    <mergeCell ref="EQ159:FC159"/>
    <mergeCell ref="FD159:FP159"/>
    <mergeCell ref="FQ159:GC159"/>
    <mergeCell ref="GD159:GP159"/>
    <mergeCell ref="GQ159:HC159"/>
    <mergeCell ref="HD159:HP159"/>
    <mergeCell ref="LD157:LP157"/>
    <mergeCell ref="GD157:GP157"/>
    <mergeCell ref="GQ157:HC157"/>
    <mergeCell ref="HD157:HP157"/>
    <mergeCell ref="HQ157:IC157"/>
    <mergeCell ref="ID157:IP157"/>
    <mergeCell ref="JD157:JP157"/>
    <mergeCell ref="JQ157:KC157"/>
    <mergeCell ref="KQ157:LC157"/>
    <mergeCell ref="HQ159:IC159"/>
    <mergeCell ref="ID159:IP159"/>
    <mergeCell ref="IQ159:JC159"/>
    <mergeCell ref="JD159:JP159"/>
    <mergeCell ref="JQ159:KC159"/>
    <mergeCell ref="KD159:KP159"/>
    <mergeCell ref="KQ159:LC159"/>
    <mergeCell ref="LD159:LP159"/>
    <mergeCell ref="LQ159:MC159"/>
    <mergeCell ref="MD159:MP159"/>
    <mergeCell ref="D160:P160"/>
    <mergeCell ref="BQ160:CC160"/>
    <mergeCell ref="CQ160:DC160"/>
    <mergeCell ref="DD160:DP160"/>
    <mergeCell ref="DQ160:EC160"/>
    <mergeCell ref="ED160:EP160"/>
    <mergeCell ref="EQ160:FC160"/>
    <mergeCell ref="FD160:FP160"/>
    <mergeCell ref="FQ160:GC160"/>
    <mergeCell ref="GD160:GP160"/>
    <mergeCell ref="GQ160:HC160"/>
    <mergeCell ref="HD160:HP160"/>
    <mergeCell ref="HQ160:IC160"/>
    <mergeCell ref="ID160:IP160"/>
    <mergeCell ref="IQ160:JC160"/>
    <mergeCell ref="JD160:JP160"/>
    <mergeCell ref="JQ160:KC160"/>
    <mergeCell ref="KD160:KP160"/>
    <mergeCell ref="KQ160:LC160"/>
    <mergeCell ref="LQ160:MC160"/>
    <mergeCell ref="MD160:MP160"/>
    <mergeCell ref="D159:P159"/>
    <mergeCell ref="LQ161:MC161"/>
    <mergeCell ref="MD161:MP161"/>
    <mergeCell ref="D162:P162"/>
    <mergeCell ref="BQ162:CC162"/>
    <mergeCell ref="CQ162:DC162"/>
    <mergeCell ref="DQ162:EC162"/>
    <mergeCell ref="ED162:EP162"/>
    <mergeCell ref="EQ162:FC162"/>
    <mergeCell ref="FD162:FP162"/>
    <mergeCell ref="FQ162:GC162"/>
    <mergeCell ref="GD162:GP162"/>
    <mergeCell ref="GQ162:HC162"/>
    <mergeCell ref="HD162:HP162"/>
    <mergeCell ref="HQ162:IC162"/>
    <mergeCell ref="ID162:IP162"/>
    <mergeCell ref="IQ162:JC162"/>
    <mergeCell ref="JQ162:KC162"/>
    <mergeCell ref="KD162:KP162"/>
    <mergeCell ref="KQ162:LC162"/>
    <mergeCell ref="LD162:LP162"/>
    <mergeCell ref="LQ162:MC162"/>
    <mergeCell ref="MD162:MP162"/>
    <mergeCell ref="D161:P161"/>
    <mergeCell ref="AQ161:BC161"/>
    <mergeCell ref="CQ161:DC161"/>
    <mergeCell ref="DD161:DP161"/>
    <mergeCell ref="DQ161:EC161"/>
    <mergeCell ref="EQ161:FC161"/>
    <mergeCell ref="FD161:FP161"/>
    <mergeCell ref="FQ161:GC161"/>
    <mergeCell ref="GD161:GP161"/>
    <mergeCell ref="GQ161:HC161"/>
    <mergeCell ref="AQ163:BC163"/>
    <mergeCell ref="BQ163:CC163"/>
    <mergeCell ref="CQ163:DC163"/>
    <mergeCell ref="DD163:DP163"/>
    <mergeCell ref="DQ163:EC163"/>
    <mergeCell ref="EQ163:FC163"/>
    <mergeCell ref="FD163:FP163"/>
    <mergeCell ref="FQ163:GC163"/>
    <mergeCell ref="GD163:GP163"/>
    <mergeCell ref="GQ163:HC163"/>
    <mergeCell ref="HD163:HP163"/>
    <mergeCell ref="HQ163:IC163"/>
    <mergeCell ref="ID163:IP163"/>
    <mergeCell ref="IQ163:JC163"/>
    <mergeCell ref="JD163:JP163"/>
    <mergeCell ref="KD163:KP163"/>
    <mergeCell ref="LD161:LP161"/>
    <mergeCell ref="HD161:HP161"/>
    <mergeCell ref="HQ161:IC161"/>
    <mergeCell ref="ID161:IP161"/>
    <mergeCell ref="IQ161:JC161"/>
    <mergeCell ref="JD161:JP161"/>
    <mergeCell ref="KD161:KP161"/>
    <mergeCell ref="KQ161:LC161"/>
    <mergeCell ref="GQ165:HC165"/>
    <mergeCell ref="HD165:HP165"/>
    <mergeCell ref="ID165:IP165"/>
    <mergeCell ref="IQ165:JC165"/>
    <mergeCell ref="JD165:JP165"/>
    <mergeCell ref="JQ165:KC165"/>
    <mergeCell ref="KD165:KP165"/>
    <mergeCell ref="KQ165:LC165"/>
    <mergeCell ref="LD163:LP163"/>
    <mergeCell ref="LQ163:MC163"/>
    <mergeCell ref="MD163:MP163"/>
    <mergeCell ref="D164:P164"/>
    <mergeCell ref="AQ164:BC164"/>
    <mergeCell ref="BQ164:CC164"/>
    <mergeCell ref="CQ164:DC164"/>
    <mergeCell ref="DD164:DP164"/>
    <mergeCell ref="DQ164:EC164"/>
    <mergeCell ref="EQ164:FC164"/>
    <mergeCell ref="FD164:FP164"/>
    <mergeCell ref="FQ164:GC164"/>
    <mergeCell ref="GD164:GP164"/>
    <mergeCell ref="GQ164:HC164"/>
    <mergeCell ref="HQ164:IC164"/>
    <mergeCell ref="ID164:IP164"/>
    <mergeCell ref="IQ164:JC164"/>
    <mergeCell ref="JQ164:KC164"/>
    <mergeCell ref="KD164:KP164"/>
    <mergeCell ref="KQ164:LC164"/>
    <mergeCell ref="LD164:LP164"/>
    <mergeCell ref="LQ164:MC164"/>
    <mergeCell ref="MD164:MP164"/>
    <mergeCell ref="D163:P163"/>
    <mergeCell ref="LD165:LP165"/>
    <mergeCell ref="LQ165:MC165"/>
    <mergeCell ref="MD165:MP165"/>
    <mergeCell ref="D166:P166"/>
    <mergeCell ref="AQ166:BC166"/>
    <mergeCell ref="BQ166:CC166"/>
    <mergeCell ref="DD166:DP166"/>
    <mergeCell ref="DQ166:EC166"/>
    <mergeCell ref="EQ166:FC166"/>
    <mergeCell ref="FD166:FP166"/>
    <mergeCell ref="FQ166:GC166"/>
    <mergeCell ref="GD166:GP166"/>
    <mergeCell ref="GQ166:HC166"/>
    <mergeCell ref="HD166:HP166"/>
    <mergeCell ref="HQ166:IC166"/>
    <mergeCell ref="ID166:IP166"/>
    <mergeCell ref="IQ166:JC166"/>
    <mergeCell ref="JD166:JP166"/>
    <mergeCell ref="JQ166:KC166"/>
    <mergeCell ref="KD166:KP166"/>
    <mergeCell ref="KQ166:LC166"/>
    <mergeCell ref="LD166:LP166"/>
    <mergeCell ref="MD166:MP166"/>
    <mergeCell ref="D165:P165"/>
    <mergeCell ref="AQ165:BC165"/>
    <mergeCell ref="BQ165:CC165"/>
    <mergeCell ref="DD165:DP165"/>
    <mergeCell ref="DQ165:EC165"/>
    <mergeCell ref="ED165:EP165"/>
    <mergeCell ref="EQ165:FC165"/>
    <mergeCell ref="FQ165:GC165"/>
    <mergeCell ref="GD165:GP165"/>
    <mergeCell ref="D167:P167"/>
    <mergeCell ref="AQ167:BC167"/>
    <mergeCell ref="BQ167:CC167"/>
    <mergeCell ref="DQ167:EC167"/>
    <mergeCell ref="ED167:EP167"/>
    <mergeCell ref="FD167:FP167"/>
    <mergeCell ref="FQ167:GC167"/>
    <mergeCell ref="GD167:GP167"/>
    <mergeCell ref="GQ167:HC167"/>
    <mergeCell ref="HD167:HP167"/>
    <mergeCell ref="HQ167:IC167"/>
    <mergeCell ref="ID167:IP167"/>
    <mergeCell ref="IQ167:JC167"/>
    <mergeCell ref="JD167:JP167"/>
    <mergeCell ref="JQ167:KC167"/>
    <mergeCell ref="KD167:KP167"/>
    <mergeCell ref="KQ167:LC167"/>
    <mergeCell ref="GQ169:HC169"/>
    <mergeCell ref="HD169:HP169"/>
    <mergeCell ref="HQ169:IC169"/>
    <mergeCell ref="ID169:IP169"/>
    <mergeCell ref="IQ169:JC169"/>
    <mergeCell ref="JD169:JP169"/>
    <mergeCell ref="JQ169:KC169"/>
    <mergeCell ref="KD169:KP169"/>
    <mergeCell ref="KQ169:LC169"/>
    <mergeCell ref="LD167:LP167"/>
    <mergeCell ref="LQ167:MC167"/>
    <mergeCell ref="MD167:MP167"/>
    <mergeCell ref="D168:P168"/>
    <mergeCell ref="AQ168:BC168"/>
    <mergeCell ref="BQ168:CC168"/>
    <mergeCell ref="DQ168:EC168"/>
    <mergeCell ref="ED168:EP168"/>
    <mergeCell ref="FD168:FP168"/>
    <mergeCell ref="FQ168:GC168"/>
    <mergeCell ref="GD168:GP168"/>
    <mergeCell ref="GQ168:HC168"/>
    <mergeCell ref="HD168:HP168"/>
    <mergeCell ref="HQ168:IC168"/>
    <mergeCell ref="ID168:IP168"/>
    <mergeCell ref="IQ168:JC168"/>
    <mergeCell ref="JD168:JP168"/>
    <mergeCell ref="JQ168:KC168"/>
    <mergeCell ref="KD168:KP168"/>
    <mergeCell ref="KQ168:LC168"/>
    <mergeCell ref="LD168:LP168"/>
    <mergeCell ref="LQ168:MC168"/>
    <mergeCell ref="MD168:MP168"/>
    <mergeCell ref="LD169:LP169"/>
    <mergeCell ref="LQ169:MC169"/>
    <mergeCell ref="MD169:MP169"/>
    <mergeCell ref="D170:P170"/>
    <mergeCell ref="AQ170:BC170"/>
    <mergeCell ref="BQ170:CC170"/>
    <mergeCell ref="DD170:DP170"/>
    <mergeCell ref="DQ170:EC170"/>
    <mergeCell ref="ED170:EP170"/>
    <mergeCell ref="EQ170:FC170"/>
    <mergeCell ref="FD170:FP170"/>
    <mergeCell ref="FQ170:GC170"/>
    <mergeCell ref="GD170:GP170"/>
    <mergeCell ref="HD170:HP170"/>
    <mergeCell ref="HQ170:IC170"/>
    <mergeCell ref="ID170:IP170"/>
    <mergeCell ref="IQ170:JC170"/>
    <mergeCell ref="JD170:JP170"/>
    <mergeCell ref="JQ170:KC170"/>
    <mergeCell ref="KD170:KP170"/>
    <mergeCell ref="KQ170:LC170"/>
    <mergeCell ref="LD170:LP170"/>
    <mergeCell ref="LQ170:MC170"/>
    <mergeCell ref="MD170:MP170"/>
    <mergeCell ref="D169:P169"/>
    <mergeCell ref="AQ169:BC169"/>
    <mergeCell ref="BQ169:CC169"/>
    <mergeCell ref="DD169:DP169"/>
    <mergeCell ref="DQ169:EC169"/>
    <mergeCell ref="FD169:FP169"/>
    <mergeCell ref="FQ169:GC169"/>
    <mergeCell ref="GD169:GP169"/>
    <mergeCell ref="LD171:LP171"/>
    <mergeCell ref="LQ171:MC171"/>
    <mergeCell ref="MD171:MP171"/>
    <mergeCell ref="D172:P172"/>
    <mergeCell ref="AQ172:BC172"/>
    <mergeCell ref="BQ172:CC172"/>
    <mergeCell ref="DD172:DP172"/>
    <mergeCell ref="DQ172:EC172"/>
    <mergeCell ref="EQ172:FC172"/>
    <mergeCell ref="FD172:FP172"/>
    <mergeCell ref="FQ172:GC172"/>
    <mergeCell ref="GD172:GP172"/>
    <mergeCell ref="GQ172:HC172"/>
    <mergeCell ref="HD172:HP172"/>
    <mergeCell ref="HQ172:IC172"/>
    <mergeCell ref="IQ172:JC172"/>
    <mergeCell ref="JD172:JP172"/>
    <mergeCell ref="JQ172:KC172"/>
    <mergeCell ref="KD172:KP172"/>
    <mergeCell ref="KQ172:LC172"/>
    <mergeCell ref="LD172:LP172"/>
    <mergeCell ref="LQ172:MC172"/>
    <mergeCell ref="MD172:MP172"/>
    <mergeCell ref="D171:P171"/>
    <mergeCell ref="AQ171:BC171"/>
    <mergeCell ref="BQ171:CC171"/>
    <mergeCell ref="CQ171:DC171"/>
    <mergeCell ref="DD171:DP171"/>
    <mergeCell ref="DQ171:EC171"/>
    <mergeCell ref="ED171:EP171"/>
    <mergeCell ref="EQ171:FC171"/>
    <mergeCell ref="FD171:FP171"/>
    <mergeCell ref="BQ173:CC173"/>
    <mergeCell ref="DD173:DP173"/>
    <mergeCell ref="DQ173:EC173"/>
    <mergeCell ref="ED173:EP173"/>
    <mergeCell ref="EQ173:FC173"/>
    <mergeCell ref="FD173:FP173"/>
    <mergeCell ref="FQ173:GC173"/>
    <mergeCell ref="GQ173:HC173"/>
    <mergeCell ref="HD173:HP173"/>
    <mergeCell ref="HQ173:IC173"/>
    <mergeCell ref="ID173:IP173"/>
    <mergeCell ref="IQ173:JC173"/>
    <mergeCell ref="JD173:JP173"/>
    <mergeCell ref="JQ173:KC173"/>
    <mergeCell ref="KD173:KP173"/>
    <mergeCell ref="KQ173:LC173"/>
    <mergeCell ref="KQ171:LC171"/>
    <mergeCell ref="FQ171:GC171"/>
    <mergeCell ref="GD171:GP171"/>
    <mergeCell ref="HQ171:IC171"/>
    <mergeCell ref="ID171:IP171"/>
    <mergeCell ref="IQ171:JC171"/>
    <mergeCell ref="JD171:JP171"/>
    <mergeCell ref="JQ171:KC171"/>
    <mergeCell ref="KD171:KP171"/>
    <mergeCell ref="HD175:HP175"/>
    <mergeCell ref="HQ175:IC175"/>
    <mergeCell ref="ID175:IP175"/>
    <mergeCell ref="IQ175:JC175"/>
    <mergeCell ref="JD175:JP175"/>
    <mergeCell ref="JQ175:KC175"/>
    <mergeCell ref="KD175:KP175"/>
    <mergeCell ref="KQ175:LC175"/>
    <mergeCell ref="LD173:LP173"/>
    <mergeCell ref="LQ173:MC173"/>
    <mergeCell ref="MD173:MP173"/>
    <mergeCell ref="D174:P174"/>
    <mergeCell ref="AQ174:BC174"/>
    <mergeCell ref="BQ174:CC174"/>
    <mergeCell ref="DD174:DP174"/>
    <mergeCell ref="DQ174:EC174"/>
    <mergeCell ref="EQ174:FC174"/>
    <mergeCell ref="FD174:FP174"/>
    <mergeCell ref="FQ174:GC174"/>
    <mergeCell ref="GD174:GP174"/>
    <mergeCell ref="GQ174:HC174"/>
    <mergeCell ref="HD174:HP174"/>
    <mergeCell ref="HQ174:IC174"/>
    <mergeCell ref="ID174:IP174"/>
    <mergeCell ref="IQ174:JC174"/>
    <mergeCell ref="JD174:JP174"/>
    <mergeCell ref="JQ174:KC174"/>
    <mergeCell ref="KQ174:LC174"/>
    <mergeCell ref="LD174:LP174"/>
    <mergeCell ref="LQ174:MC174"/>
    <mergeCell ref="MD174:MP174"/>
    <mergeCell ref="AQ173:BC173"/>
    <mergeCell ref="LD175:LP175"/>
    <mergeCell ref="LQ175:MC175"/>
    <mergeCell ref="MD175:MP175"/>
    <mergeCell ref="D176:P176"/>
    <mergeCell ref="AQ176:BC176"/>
    <mergeCell ref="CQ176:DC176"/>
    <mergeCell ref="DD176:DP176"/>
    <mergeCell ref="DQ176:EC176"/>
    <mergeCell ref="ED176:EP176"/>
    <mergeCell ref="EQ176:FC176"/>
    <mergeCell ref="FD176:FP176"/>
    <mergeCell ref="FQ176:GC176"/>
    <mergeCell ref="GD176:GP176"/>
    <mergeCell ref="GQ176:HC176"/>
    <mergeCell ref="ID176:IP176"/>
    <mergeCell ref="IQ176:JC176"/>
    <mergeCell ref="JD176:JP176"/>
    <mergeCell ref="JQ176:KC176"/>
    <mergeCell ref="KD176:KP176"/>
    <mergeCell ref="KQ176:LC176"/>
    <mergeCell ref="LD176:LP176"/>
    <mergeCell ref="LQ176:MC176"/>
    <mergeCell ref="MD176:MP176"/>
    <mergeCell ref="AQ175:BC175"/>
    <mergeCell ref="BQ175:CC175"/>
    <mergeCell ref="DD175:DP175"/>
    <mergeCell ref="DQ175:EC175"/>
    <mergeCell ref="ED175:EP175"/>
    <mergeCell ref="EQ175:FC175"/>
    <mergeCell ref="FD175:FP175"/>
    <mergeCell ref="FQ175:GC175"/>
    <mergeCell ref="GQ175:HC175"/>
    <mergeCell ref="LQ177:MC177"/>
    <mergeCell ref="MD177:MP177"/>
    <mergeCell ref="D178:P178"/>
    <mergeCell ref="AQ178:BC178"/>
    <mergeCell ref="BQ178:CC178"/>
    <mergeCell ref="DD178:DP178"/>
    <mergeCell ref="DQ178:EC178"/>
    <mergeCell ref="EQ178:FC178"/>
    <mergeCell ref="FQ178:GC178"/>
    <mergeCell ref="GD178:GP178"/>
    <mergeCell ref="GQ178:HC178"/>
    <mergeCell ref="HD178:HP178"/>
    <mergeCell ref="HQ178:IC178"/>
    <mergeCell ref="ID178:IP178"/>
    <mergeCell ref="IQ178:JC178"/>
    <mergeCell ref="JD178:JP178"/>
    <mergeCell ref="JQ178:KC178"/>
    <mergeCell ref="KD178:KP178"/>
    <mergeCell ref="KQ178:LC178"/>
    <mergeCell ref="LD178:LP178"/>
    <mergeCell ref="LQ178:MC178"/>
    <mergeCell ref="MD178:MP178"/>
    <mergeCell ref="D177:P177"/>
    <mergeCell ref="AQ177:BC177"/>
    <mergeCell ref="BQ177:CC177"/>
    <mergeCell ref="DD177:DP177"/>
    <mergeCell ref="DQ177:EC177"/>
    <mergeCell ref="EQ177:FC177"/>
    <mergeCell ref="FD177:FP177"/>
    <mergeCell ref="FQ177:GC177"/>
    <mergeCell ref="GD177:GP177"/>
    <mergeCell ref="GQ177:HC177"/>
    <mergeCell ref="AQ179:BC179"/>
    <mergeCell ref="BQ179:CC179"/>
    <mergeCell ref="DD179:DP179"/>
    <mergeCell ref="DQ179:EC179"/>
    <mergeCell ref="ED179:EP179"/>
    <mergeCell ref="EQ179:FC179"/>
    <mergeCell ref="FQ179:GC179"/>
    <mergeCell ref="GD179:GP179"/>
    <mergeCell ref="HD179:HP179"/>
    <mergeCell ref="HQ179:IC179"/>
    <mergeCell ref="ID179:IP179"/>
    <mergeCell ref="IQ179:JC179"/>
    <mergeCell ref="JD179:JP179"/>
    <mergeCell ref="JQ179:KC179"/>
    <mergeCell ref="KD179:KP179"/>
    <mergeCell ref="KQ179:LC179"/>
    <mergeCell ref="LD177:LP177"/>
    <mergeCell ref="HD177:HP177"/>
    <mergeCell ref="HQ177:IC177"/>
    <mergeCell ref="ID177:IP177"/>
    <mergeCell ref="IQ177:JC177"/>
    <mergeCell ref="JD177:JP177"/>
    <mergeCell ref="JQ177:KC177"/>
    <mergeCell ref="KQ177:LC177"/>
    <mergeCell ref="HD181:HP181"/>
    <mergeCell ref="HQ181:IC181"/>
    <mergeCell ref="ID181:IP181"/>
    <mergeCell ref="IQ181:JC181"/>
    <mergeCell ref="JD181:JP181"/>
    <mergeCell ref="JQ181:KC181"/>
    <mergeCell ref="KD181:KP181"/>
    <mergeCell ref="KQ181:LC181"/>
    <mergeCell ref="LD179:LP179"/>
    <mergeCell ref="LQ179:MC179"/>
    <mergeCell ref="MD179:MP179"/>
    <mergeCell ref="D180:P180"/>
    <mergeCell ref="AQ180:BC180"/>
    <mergeCell ref="BQ180:CC180"/>
    <mergeCell ref="DD180:DP180"/>
    <mergeCell ref="DQ180:EC180"/>
    <mergeCell ref="FD180:FP180"/>
    <mergeCell ref="FQ180:GC180"/>
    <mergeCell ref="GD180:GP180"/>
    <mergeCell ref="GQ180:HC180"/>
    <mergeCell ref="HD180:HP180"/>
    <mergeCell ref="HQ180:IC180"/>
    <mergeCell ref="ID180:IP180"/>
    <mergeCell ref="IQ180:JC180"/>
    <mergeCell ref="JD180:JP180"/>
    <mergeCell ref="JQ180:KC180"/>
    <mergeCell ref="KD180:KP180"/>
    <mergeCell ref="KQ180:LC180"/>
    <mergeCell ref="LD180:LP180"/>
    <mergeCell ref="LQ180:MC180"/>
    <mergeCell ref="MD180:MP180"/>
    <mergeCell ref="D179:P179"/>
    <mergeCell ref="LD181:LP181"/>
    <mergeCell ref="LQ181:MC181"/>
    <mergeCell ref="MD181:MP181"/>
    <mergeCell ref="D182:P182"/>
    <mergeCell ref="AQ182:BC182"/>
    <mergeCell ref="BQ182:CC182"/>
    <mergeCell ref="DD182:DP182"/>
    <mergeCell ref="DQ182:EC182"/>
    <mergeCell ref="ED182:EP182"/>
    <mergeCell ref="EQ182:FC182"/>
    <mergeCell ref="FD182:FP182"/>
    <mergeCell ref="FQ182:GC182"/>
    <mergeCell ref="GD182:GP182"/>
    <mergeCell ref="GQ182:HC182"/>
    <mergeCell ref="HD182:HP182"/>
    <mergeCell ref="ID182:IP182"/>
    <mergeCell ref="IQ182:JC182"/>
    <mergeCell ref="JD182:JP182"/>
    <mergeCell ref="JQ182:KC182"/>
    <mergeCell ref="KD182:KP182"/>
    <mergeCell ref="KQ182:LC182"/>
    <mergeCell ref="LD182:LP182"/>
    <mergeCell ref="LQ182:MC182"/>
    <mergeCell ref="D181:P181"/>
    <mergeCell ref="BQ181:CC181"/>
    <mergeCell ref="CQ181:DC181"/>
    <mergeCell ref="DD181:DP181"/>
    <mergeCell ref="DQ181:EC181"/>
    <mergeCell ref="FD181:FP181"/>
    <mergeCell ref="FQ181:GC181"/>
    <mergeCell ref="GD181:GP181"/>
    <mergeCell ref="GQ181:HC181"/>
    <mergeCell ref="LQ183:MC183"/>
    <mergeCell ref="MD183:MP183"/>
    <mergeCell ref="D184:P184"/>
    <mergeCell ref="AQ184:BC184"/>
    <mergeCell ref="BQ184:CC184"/>
    <mergeCell ref="DD184:DP184"/>
    <mergeCell ref="DQ184:EC184"/>
    <mergeCell ref="ED184:EP184"/>
    <mergeCell ref="EQ184:FC184"/>
    <mergeCell ref="FD184:FP184"/>
    <mergeCell ref="FQ184:GC184"/>
    <mergeCell ref="GD184:GP184"/>
    <mergeCell ref="HD184:HP184"/>
    <mergeCell ref="HQ184:IC184"/>
    <mergeCell ref="ID184:IP184"/>
    <mergeCell ref="IQ184:JC184"/>
    <mergeCell ref="JD184:JP184"/>
    <mergeCell ref="JQ184:KC184"/>
    <mergeCell ref="KD184:KP184"/>
    <mergeCell ref="KQ184:LC184"/>
    <mergeCell ref="LD184:LP184"/>
    <mergeCell ref="LQ184:MC184"/>
    <mergeCell ref="MD184:MP184"/>
    <mergeCell ref="D183:P183"/>
    <mergeCell ref="AQ183:BC183"/>
    <mergeCell ref="BQ183:CC183"/>
    <mergeCell ref="DD183:DP183"/>
    <mergeCell ref="DQ183:EC183"/>
    <mergeCell ref="ED183:EP183"/>
    <mergeCell ref="EQ183:FC183"/>
    <mergeCell ref="FD183:FP183"/>
    <mergeCell ref="FQ183:GC183"/>
    <mergeCell ref="AQ185:BC185"/>
    <mergeCell ref="BQ185:CC185"/>
    <mergeCell ref="DQ185:EC185"/>
    <mergeCell ref="ED185:EP185"/>
    <mergeCell ref="EQ185:FC185"/>
    <mergeCell ref="FD185:FP185"/>
    <mergeCell ref="FQ185:GC185"/>
    <mergeCell ref="GQ185:HC185"/>
    <mergeCell ref="HD185:HP185"/>
    <mergeCell ref="HQ185:IC185"/>
    <mergeCell ref="ID185:IP185"/>
    <mergeCell ref="IQ185:JC185"/>
    <mergeCell ref="JD185:JP185"/>
    <mergeCell ref="JQ185:KC185"/>
    <mergeCell ref="KD185:KP185"/>
    <mergeCell ref="KQ185:LC185"/>
    <mergeCell ref="KQ183:LC183"/>
    <mergeCell ref="GD183:GP183"/>
    <mergeCell ref="GQ183:HC183"/>
    <mergeCell ref="HD183:HP183"/>
    <mergeCell ref="HQ183:IC183"/>
    <mergeCell ref="ID183:IP183"/>
    <mergeCell ref="IQ183:JC183"/>
    <mergeCell ref="JQ183:KC183"/>
    <mergeCell ref="KD183:KP183"/>
    <mergeCell ref="HD187:HP187"/>
    <mergeCell ref="HQ187:IC187"/>
    <mergeCell ref="ID187:IP187"/>
    <mergeCell ref="IQ187:JC187"/>
    <mergeCell ref="JD187:JP187"/>
    <mergeCell ref="JQ187:KC187"/>
    <mergeCell ref="KD187:KP187"/>
    <mergeCell ref="KQ187:LC187"/>
    <mergeCell ref="LD185:LP185"/>
    <mergeCell ref="LQ185:MC185"/>
    <mergeCell ref="MD185:MP185"/>
    <mergeCell ref="D186:P186"/>
    <mergeCell ref="AQ186:BC186"/>
    <mergeCell ref="BQ186:CC186"/>
    <mergeCell ref="CQ186:DC186"/>
    <mergeCell ref="DD186:DP186"/>
    <mergeCell ref="DQ186:EC186"/>
    <mergeCell ref="FD186:FP186"/>
    <mergeCell ref="FQ186:GC186"/>
    <mergeCell ref="GD186:GP186"/>
    <mergeCell ref="GQ186:HC186"/>
    <mergeCell ref="HD186:HP186"/>
    <mergeCell ref="HQ186:IC186"/>
    <mergeCell ref="ID186:IP186"/>
    <mergeCell ref="IQ186:JC186"/>
    <mergeCell ref="JD186:JP186"/>
    <mergeCell ref="KD186:KP186"/>
    <mergeCell ref="KQ186:LC186"/>
    <mergeCell ref="LD186:LP186"/>
    <mergeCell ref="LQ186:MC186"/>
    <mergeCell ref="MD186:MP186"/>
    <mergeCell ref="D185:P185"/>
    <mergeCell ref="LD187:LP187"/>
    <mergeCell ref="LQ187:MC187"/>
    <mergeCell ref="MD187:MP187"/>
    <mergeCell ref="D188:P188"/>
    <mergeCell ref="AQ188:BC188"/>
    <mergeCell ref="CQ188:DC188"/>
    <mergeCell ref="DD188:DP188"/>
    <mergeCell ref="DQ188:EC188"/>
    <mergeCell ref="EQ188:FC188"/>
    <mergeCell ref="FD188:FP188"/>
    <mergeCell ref="FQ188:GC188"/>
    <mergeCell ref="GD188:GP188"/>
    <mergeCell ref="GQ188:HC188"/>
    <mergeCell ref="HD188:HP188"/>
    <mergeCell ref="HQ188:IC188"/>
    <mergeCell ref="ID188:IP188"/>
    <mergeCell ref="IQ188:JC188"/>
    <mergeCell ref="JD188:JP188"/>
    <mergeCell ref="KD188:KP188"/>
    <mergeCell ref="KQ188:LC188"/>
    <mergeCell ref="LD188:LP188"/>
    <mergeCell ref="LQ188:MC188"/>
    <mergeCell ref="MD188:MP188"/>
    <mergeCell ref="D187:P187"/>
    <mergeCell ref="AQ187:BC187"/>
    <mergeCell ref="DQ187:EC187"/>
    <mergeCell ref="ED187:EP187"/>
    <mergeCell ref="EQ187:FC187"/>
    <mergeCell ref="FD187:FP187"/>
    <mergeCell ref="FQ187:GC187"/>
    <mergeCell ref="GD187:GP187"/>
    <mergeCell ref="GQ187:HC187"/>
    <mergeCell ref="D189:P189"/>
    <mergeCell ref="AQ189:BC189"/>
    <mergeCell ref="CQ189:DC189"/>
    <mergeCell ref="DD189:DP189"/>
    <mergeCell ref="DQ189:EC189"/>
    <mergeCell ref="EQ189:FC189"/>
    <mergeCell ref="FD189:FP189"/>
    <mergeCell ref="FQ189:GC189"/>
    <mergeCell ref="GD189:GP189"/>
    <mergeCell ref="GQ189:HC189"/>
    <mergeCell ref="HD189:HP189"/>
    <mergeCell ref="HQ189:IC189"/>
    <mergeCell ref="ID189:IP189"/>
    <mergeCell ref="IQ189:JC189"/>
    <mergeCell ref="JD189:JP189"/>
    <mergeCell ref="KD189:KP189"/>
    <mergeCell ref="KQ189:LC189"/>
    <mergeCell ref="GQ191:HC191"/>
    <mergeCell ref="HD191:HP191"/>
    <mergeCell ref="HQ191:IC191"/>
    <mergeCell ref="ID191:IP191"/>
    <mergeCell ref="IQ191:JC191"/>
    <mergeCell ref="JD191:JP191"/>
    <mergeCell ref="KD191:KP191"/>
    <mergeCell ref="KQ191:LC191"/>
    <mergeCell ref="LD189:LP189"/>
    <mergeCell ref="LQ189:MC189"/>
    <mergeCell ref="MD189:MP189"/>
    <mergeCell ref="AQ190:BC190"/>
    <mergeCell ref="BQ190:CC190"/>
    <mergeCell ref="DD190:DP190"/>
    <mergeCell ref="DQ190:EC190"/>
    <mergeCell ref="ED190:EP190"/>
    <mergeCell ref="EQ190:FC190"/>
    <mergeCell ref="FQ190:GC190"/>
    <mergeCell ref="GD190:GP190"/>
    <mergeCell ref="GQ190:HC190"/>
    <mergeCell ref="HD190:HP190"/>
    <mergeCell ref="HQ190:IC190"/>
    <mergeCell ref="ID190:IP190"/>
    <mergeCell ref="IQ190:JC190"/>
    <mergeCell ref="JD190:JP190"/>
    <mergeCell ref="JQ190:KC190"/>
    <mergeCell ref="KD190:KP190"/>
    <mergeCell ref="KQ190:LC190"/>
    <mergeCell ref="LD190:LP190"/>
    <mergeCell ref="LQ190:MC190"/>
    <mergeCell ref="MD190:MP190"/>
    <mergeCell ref="LD191:LP191"/>
    <mergeCell ref="LQ191:MC191"/>
    <mergeCell ref="MD191:MP191"/>
    <mergeCell ref="D192:P192"/>
    <mergeCell ref="AQ192:BC192"/>
    <mergeCell ref="BQ192:CC192"/>
    <mergeCell ref="DD192:DP192"/>
    <mergeCell ref="EQ192:FC192"/>
    <mergeCell ref="FD192:FP192"/>
    <mergeCell ref="FQ192:GC192"/>
    <mergeCell ref="GD192:GP192"/>
    <mergeCell ref="GQ192:HC192"/>
    <mergeCell ref="HD192:HP192"/>
    <mergeCell ref="HQ192:IC192"/>
    <mergeCell ref="ID192:IP192"/>
    <mergeCell ref="IQ192:JC192"/>
    <mergeCell ref="JD192:JP192"/>
    <mergeCell ref="JQ192:KC192"/>
    <mergeCell ref="KD192:KP192"/>
    <mergeCell ref="KQ192:LC192"/>
    <mergeCell ref="LD192:LP192"/>
    <mergeCell ref="LQ192:MC192"/>
    <mergeCell ref="MD192:MP192"/>
    <mergeCell ref="D191:P191"/>
    <mergeCell ref="AQ191:BC191"/>
    <mergeCell ref="BQ191:CC191"/>
    <mergeCell ref="CQ191:DC191"/>
    <mergeCell ref="DD191:DP191"/>
    <mergeCell ref="DQ191:EC191"/>
    <mergeCell ref="FD191:FP191"/>
    <mergeCell ref="FQ191:GC191"/>
    <mergeCell ref="GD191:GP191"/>
    <mergeCell ref="D193:P193"/>
    <mergeCell ref="AQ193:BC193"/>
    <mergeCell ref="BQ193:CC193"/>
    <mergeCell ref="DD193:DP193"/>
    <mergeCell ref="DQ193:EC193"/>
    <mergeCell ref="ED193:EP193"/>
    <mergeCell ref="EQ193:FC193"/>
    <mergeCell ref="FD193:FP193"/>
    <mergeCell ref="FQ193:GC193"/>
    <mergeCell ref="GD193:GP193"/>
    <mergeCell ref="GQ193:HC193"/>
    <mergeCell ref="HD193:HP193"/>
    <mergeCell ref="ID193:IP193"/>
    <mergeCell ref="IQ193:JC193"/>
    <mergeCell ref="JD193:JP193"/>
    <mergeCell ref="JQ193:KC193"/>
    <mergeCell ref="KQ193:LC193"/>
    <mergeCell ref="HD195:HP195"/>
    <mergeCell ref="HQ195:IC195"/>
    <mergeCell ref="ID195:IP195"/>
    <mergeCell ref="IQ195:JC195"/>
    <mergeCell ref="JD195:JP195"/>
    <mergeCell ref="JQ195:KC195"/>
    <mergeCell ref="KD195:KP195"/>
    <mergeCell ref="KQ195:LC195"/>
    <mergeCell ref="LD193:LP193"/>
    <mergeCell ref="LQ193:MC193"/>
    <mergeCell ref="MD193:MP193"/>
    <mergeCell ref="BQ194:CC194"/>
    <mergeCell ref="CQ194:DC194"/>
    <mergeCell ref="DD194:DP194"/>
    <mergeCell ref="DQ194:EC194"/>
    <mergeCell ref="ED194:EP194"/>
    <mergeCell ref="EQ194:FC194"/>
    <mergeCell ref="FD194:FP194"/>
    <mergeCell ref="FQ194:GC194"/>
    <mergeCell ref="GD194:GP194"/>
    <mergeCell ref="GQ194:HC194"/>
    <mergeCell ref="HD194:HP194"/>
    <mergeCell ref="HQ194:IC194"/>
    <mergeCell ref="ID194:IP194"/>
    <mergeCell ref="IQ194:JC194"/>
    <mergeCell ref="JD194:JP194"/>
    <mergeCell ref="JQ194:KC194"/>
    <mergeCell ref="KQ194:LC194"/>
    <mergeCell ref="LD194:LP194"/>
    <mergeCell ref="LQ194:MC194"/>
    <mergeCell ref="MD194:MP194"/>
    <mergeCell ref="LD195:LP195"/>
    <mergeCell ref="LQ195:MC195"/>
    <mergeCell ref="MD195:MP195"/>
    <mergeCell ref="D196:P196"/>
    <mergeCell ref="AQ196:BC196"/>
    <mergeCell ref="BQ196:CC196"/>
    <mergeCell ref="CQ196:DC196"/>
    <mergeCell ref="DD196:DP196"/>
    <mergeCell ref="DQ196:EC196"/>
    <mergeCell ref="EQ196:FC196"/>
    <mergeCell ref="FD196:FP196"/>
    <mergeCell ref="FQ196:GC196"/>
    <mergeCell ref="GD196:GP196"/>
    <mergeCell ref="GQ196:HC196"/>
    <mergeCell ref="HD196:HP196"/>
    <mergeCell ref="HQ196:IC196"/>
    <mergeCell ref="ID196:IP196"/>
    <mergeCell ref="IQ196:JC196"/>
    <mergeCell ref="JD196:JP196"/>
    <mergeCell ref="KD196:KP196"/>
    <mergeCell ref="KQ196:LC196"/>
    <mergeCell ref="LD196:LP196"/>
    <mergeCell ref="MD196:MP196"/>
    <mergeCell ref="D195:P195"/>
    <mergeCell ref="AQ195:BC195"/>
    <mergeCell ref="DD195:DP195"/>
    <mergeCell ref="DQ195:EC195"/>
    <mergeCell ref="EQ195:FC195"/>
    <mergeCell ref="FD195:FP195"/>
    <mergeCell ref="FQ195:GC195"/>
    <mergeCell ref="GD195:GP195"/>
    <mergeCell ref="GQ195:HC195"/>
    <mergeCell ref="D197:P197"/>
    <mergeCell ref="AQ197:BC197"/>
    <mergeCell ref="CQ197:DC197"/>
    <mergeCell ref="DD197:DP197"/>
    <mergeCell ref="DQ197:EC197"/>
    <mergeCell ref="EQ197:FC197"/>
    <mergeCell ref="FD197:FP197"/>
    <mergeCell ref="FQ197:GC197"/>
    <mergeCell ref="GD197:GP197"/>
    <mergeCell ref="GQ197:HC197"/>
    <mergeCell ref="HD197:HP197"/>
    <mergeCell ref="HQ197:IC197"/>
    <mergeCell ref="ID197:IP197"/>
    <mergeCell ref="IQ197:JC197"/>
    <mergeCell ref="JD197:JP197"/>
    <mergeCell ref="KD197:KP197"/>
    <mergeCell ref="KQ197:LC197"/>
    <mergeCell ref="FQ199:GC199"/>
    <mergeCell ref="GD199:GP199"/>
    <mergeCell ref="GQ199:HC199"/>
    <mergeCell ref="HQ199:IC199"/>
    <mergeCell ref="ID199:IP199"/>
    <mergeCell ref="IQ199:JC199"/>
    <mergeCell ref="JD199:JP199"/>
    <mergeCell ref="JQ199:KC199"/>
    <mergeCell ref="KD199:KP199"/>
    <mergeCell ref="LD197:LP197"/>
    <mergeCell ref="LQ197:MC197"/>
    <mergeCell ref="MD197:MP197"/>
    <mergeCell ref="D198:P198"/>
    <mergeCell ref="AQ198:BC198"/>
    <mergeCell ref="BQ198:CC198"/>
    <mergeCell ref="DD198:DP198"/>
    <mergeCell ref="DQ198:EC198"/>
    <mergeCell ref="EQ198:FC198"/>
    <mergeCell ref="FD198:FP198"/>
    <mergeCell ref="FQ198:GC198"/>
    <mergeCell ref="GD198:GP198"/>
    <mergeCell ref="GQ198:HC198"/>
    <mergeCell ref="HD198:HP198"/>
    <mergeCell ref="HQ198:IC198"/>
    <mergeCell ref="ID198:IP198"/>
    <mergeCell ref="IQ198:JC198"/>
    <mergeCell ref="JD198:JP198"/>
    <mergeCell ref="JQ198:KC198"/>
    <mergeCell ref="KD198:KP198"/>
    <mergeCell ref="KQ198:LC198"/>
    <mergeCell ref="LD198:LP198"/>
    <mergeCell ref="MD198:MP198"/>
    <mergeCell ref="KQ199:LC199"/>
    <mergeCell ref="LD199:LP199"/>
    <mergeCell ref="LQ199:MC199"/>
    <mergeCell ref="MD199:MP199"/>
    <mergeCell ref="D200:P200"/>
    <mergeCell ref="AQ200:BC200"/>
    <mergeCell ref="DD200:DP200"/>
    <mergeCell ref="DQ200:EC200"/>
    <mergeCell ref="ED200:EP200"/>
    <mergeCell ref="EQ200:FC200"/>
    <mergeCell ref="FD200:FP200"/>
    <mergeCell ref="FQ200:GC200"/>
    <mergeCell ref="GD200:GP200"/>
    <mergeCell ref="GQ200:HC200"/>
    <mergeCell ref="HD200:HP200"/>
    <mergeCell ref="ID200:IP200"/>
    <mergeCell ref="IQ200:JC200"/>
    <mergeCell ref="JD200:JP200"/>
    <mergeCell ref="JQ200:KC200"/>
    <mergeCell ref="KD200:KP200"/>
    <mergeCell ref="KQ200:LC200"/>
    <mergeCell ref="LD200:LP200"/>
    <mergeCell ref="LQ200:MC200"/>
    <mergeCell ref="MD200:MP200"/>
    <mergeCell ref="AQ199:BC199"/>
    <mergeCell ref="BQ199:CC199"/>
    <mergeCell ref="CQ199:DC199"/>
    <mergeCell ref="DD199:DP199"/>
    <mergeCell ref="DQ199:EC199"/>
    <mergeCell ref="ED199:EP199"/>
    <mergeCell ref="EQ199:FC199"/>
    <mergeCell ref="FD199:FP199"/>
    <mergeCell ref="D201:P201"/>
    <mergeCell ref="AQ201:BC201"/>
    <mergeCell ref="BQ201:CC201"/>
    <mergeCell ref="DD201:DP201"/>
    <mergeCell ref="EQ201:FC201"/>
    <mergeCell ref="FD201:FP201"/>
    <mergeCell ref="FQ201:GC201"/>
    <mergeCell ref="GD201:GP201"/>
    <mergeCell ref="GQ201:HC201"/>
    <mergeCell ref="HD201:HP201"/>
    <mergeCell ref="HQ201:IC201"/>
    <mergeCell ref="ID201:IP201"/>
    <mergeCell ref="IQ201:JC201"/>
    <mergeCell ref="JD201:JP201"/>
    <mergeCell ref="JQ201:KC201"/>
    <mergeCell ref="KD201:KP201"/>
    <mergeCell ref="KQ201:LC201"/>
    <mergeCell ref="HD203:HP203"/>
    <mergeCell ref="HQ203:IC203"/>
    <mergeCell ref="ID203:IP203"/>
    <mergeCell ref="IQ203:JC203"/>
    <mergeCell ref="JD203:JP203"/>
    <mergeCell ref="JQ203:KC203"/>
    <mergeCell ref="KD203:KP203"/>
    <mergeCell ref="KQ203:LC203"/>
    <mergeCell ref="LD201:LP201"/>
    <mergeCell ref="LQ201:MC201"/>
    <mergeCell ref="MD201:MP201"/>
    <mergeCell ref="D202:P202"/>
    <mergeCell ref="AQ202:BC202"/>
    <mergeCell ref="BQ202:CC202"/>
    <mergeCell ref="CQ202:DC202"/>
    <mergeCell ref="DD202:DP202"/>
    <mergeCell ref="DQ202:EC202"/>
    <mergeCell ref="ED202:EP202"/>
    <mergeCell ref="EQ202:FC202"/>
    <mergeCell ref="FD202:FP202"/>
    <mergeCell ref="FQ202:GC202"/>
    <mergeCell ref="GD202:GP202"/>
    <mergeCell ref="HQ202:IC202"/>
    <mergeCell ref="ID202:IP202"/>
    <mergeCell ref="IQ202:JC202"/>
    <mergeCell ref="JD202:JP202"/>
    <mergeCell ref="JQ202:KC202"/>
    <mergeCell ref="KD202:KP202"/>
    <mergeCell ref="KQ202:LC202"/>
    <mergeCell ref="LD202:LP202"/>
    <mergeCell ref="LQ202:MC202"/>
    <mergeCell ref="MD202:MP202"/>
    <mergeCell ref="LD203:LP203"/>
    <mergeCell ref="LQ203:MC203"/>
    <mergeCell ref="MD203:MP203"/>
    <mergeCell ref="D204:P204"/>
    <mergeCell ref="AQ204:BC204"/>
    <mergeCell ref="BQ204:CC204"/>
    <mergeCell ref="DD204:DP204"/>
    <mergeCell ref="DQ204:EC204"/>
    <mergeCell ref="EQ204:FC204"/>
    <mergeCell ref="FD204:FP204"/>
    <mergeCell ref="FQ204:GC204"/>
    <mergeCell ref="GD204:GP204"/>
    <mergeCell ref="GQ204:HC204"/>
    <mergeCell ref="HD204:HP204"/>
    <mergeCell ref="HQ204:IC204"/>
    <mergeCell ref="ID204:IP204"/>
    <mergeCell ref="IQ204:JC204"/>
    <mergeCell ref="JD204:JP204"/>
    <mergeCell ref="JQ204:KC204"/>
    <mergeCell ref="KD204:KP204"/>
    <mergeCell ref="KQ204:LC204"/>
    <mergeCell ref="LD204:LP204"/>
    <mergeCell ref="MD204:MP204"/>
    <mergeCell ref="D203:P203"/>
    <mergeCell ref="AQ203:BC203"/>
    <mergeCell ref="BQ203:CC203"/>
    <mergeCell ref="DD203:DP203"/>
    <mergeCell ref="DQ203:EC203"/>
    <mergeCell ref="EQ203:FC203"/>
    <mergeCell ref="FQ203:GC203"/>
    <mergeCell ref="GD203:GP203"/>
    <mergeCell ref="GQ203:HC203"/>
    <mergeCell ref="LQ205:MC205"/>
    <mergeCell ref="MD205:MP205"/>
    <mergeCell ref="D206:P206"/>
    <mergeCell ref="AQ206:BC206"/>
    <mergeCell ref="BQ206:CC206"/>
    <mergeCell ref="DD206:DP206"/>
    <mergeCell ref="DQ206:EC206"/>
    <mergeCell ref="ED206:EP206"/>
    <mergeCell ref="EQ206:FC206"/>
    <mergeCell ref="FQ206:GC206"/>
    <mergeCell ref="GD206:GP206"/>
    <mergeCell ref="HD206:HP206"/>
    <mergeCell ref="HQ206:IC206"/>
    <mergeCell ref="ID206:IP206"/>
    <mergeCell ref="IQ206:JC206"/>
    <mergeCell ref="JD206:JP206"/>
    <mergeCell ref="JQ206:KC206"/>
    <mergeCell ref="KD206:KP206"/>
    <mergeCell ref="KQ206:LC206"/>
    <mergeCell ref="LD206:LP206"/>
    <mergeCell ref="LQ206:MC206"/>
    <mergeCell ref="MD206:MP206"/>
    <mergeCell ref="D205:P205"/>
    <mergeCell ref="AQ205:BC205"/>
    <mergeCell ref="BQ205:CC205"/>
    <mergeCell ref="DD205:DP205"/>
    <mergeCell ref="DQ205:EC205"/>
    <mergeCell ref="EQ205:FC205"/>
    <mergeCell ref="FQ205:GC205"/>
    <mergeCell ref="GD205:GP205"/>
    <mergeCell ref="GQ205:HC205"/>
    <mergeCell ref="HD205:HP205"/>
    <mergeCell ref="AQ207:BC207"/>
    <mergeCell ref="BQ207:CC207"/>
    <mergeCell ref="CQ207:DC207"/>
    <mergeCell ref="DD207:DP207"/>
    <mergeCell ref="DQ207:EC207"/>
    <mergeCell ref="EQ207:FC207"/>
    <mergeCell ref="FD207:FP207"/>
    <mergeCell ref="GD207:GP207"/>
    <mergeCell ref="GQ207:HC207"/>
    <mergeCell ref="HD207:HP207"/>
    <mergeCell ref="HQ207:IC207"/>
    <mergeCell ref="ID207:IP207"/>
    <mergeCell ref="IQ207:JC207"/>
    <mergeCell ref="JD207:JP207"/>
    <mergeCell ref="JQ207:KC207"/>
    <mergeCell ref="KD207:KP207"/>
    <mergeCell ref="LD205:LP205"/>
    <mergeCell ref="HQ205:IC205"/>
    <mergeCell ref="ID205:IP205"/>
    <mergeCell ref="IQ205:JC205"/>
    <mergeCell ref="JD205:JP205"/>
    <mergeCell ref="JQ205:KC205"/>
    <mergeCell ref="KD205:KP205"/>
    <mergeCell ref="KQ205:LC205"/>
    <mergeCell ref="HD209:HP209"/>
    <mergeCell ref="HQ209:IC209"/>
    <mergeCell ref="ID209:IP209"/>
    <mergeCell ref="IQ209:JC209"/>
    <mergeCell ref="JD209:JP209"/>
    <mergeCell ref="JQ209:KC209"/>
    <mergeCell ref="KD209:KP209"/>
    <mergeCell ref="KQ209:LC209"/>
    <mergeCell ref="KQ207:LC207"/>
    <mergeCell ref="LD207:LP207"/>
    <mergeCell ref="MD207:MP207"/>
    <mergeCell ref="D208:P208"/>
    <mergeCell ref="AQ208:BC208"/>
    <mergeCell ref="DD208:DP208"/>
    <mergeCell ref="DQ208:EC208"/>
    <mergeCell ref="EQ208:FC208"/>
    <mergeCell ref="FD208:FP208"/>
    <mergeCell ref="FQ208:GC208"/>
    <mergeCell ref="GD208:GP208"/>
    <mergeCell ref="GQ208:HC208"/>
    <mergeCell ref="HD208:HP208"/>
    <mergeCell ref="HQ208:IC208"/>
    <mergeCell ref="ID208:IP208"/>
    <mergeCell ref="IQ208:JC208"/>
    <mergeCell ref="JD208:JP208"/>
    <mergeCell ref="JQ208:KC208"/>
    <mergeCell ref="KD208:KP208"/>
    <mergeCell ref="KQ208:LC208"/>
    <mergeCell ref="LD208:LP208"/>
    <mergeCell ref="LQ208:MC208"/>
    <mergeCell ref="MD208:MP208"/>
    <mergeCell ref="D207:P207"/>
    <mergeCell ref="LD209:LP209"/>
    <mergeCell ref="LQ209:MC209"/>
    <mergeCell ref="MD209:MP209"/>
    <mergeCell ref="D210:P210"/>
    <mergeCell ref="AQ210:BC210"/>
    <mergeCell ref="BQ210:CC210"/>
    <mergeCell ref="CQ210:DC210"/>
    <mergeCell ref="DD210:DP210"/>
    <mergeCell ref="ED210:EP210"/>
    <mergeCell ref="EQ210:FC210"/>
    <mergeCell ref="FD210:FP210"/>
    <mergeCell ref="FQ210:GC210"/>
    <mergeCell ref="GD210:GP210"/>
    <mergeCell ref="GQ210:HC210"/>
    <mergeCell ref="ID210:IP210"/>
    <mergeCell ref="IQ210:JC210"/>
    <mergeCell ref="JD210:JP210"/>
    <mergeCell ref="JQ210:KC210"/>
    <mergeCell ref="KD210:KP210"/>
    <mergeCell ref="KQ210:LC210"/>
    <mergeCell ref="LD210:LP210"/>
    <mergeCell ref="LQ210:MC210"/>
    <mergeCell ref="MD210:MP210"/>
    <mergeCell ref="D209:P209"/>
    <mergeCell ref="AQ209:BC209"/>
    <mergeCell ref="DD209:DP209"/>
    <mergeCell ref="DQ209:EC209"/>
    <mergeCell ref="EQ209:FC209"/>
    <mergeCell ref="FD209:FP209"/>
    <mergeCell ref="FQ209:GC209"/>
    <mergeCell ref="GD209:GP209"/>
    <mergeCell ref="GQ209:HC209"/>
    <mergeCell ref="LQ211:MC211"/>
    <mergeCell ref="MD211:MP211"/>
    <mergeCell ref="D212:P212"/>
    <mergeCell ref="AQ212:BC212"/>
    <mergeCell ref="BQ212:CC212"/>
    <mergeCell ref="CQ212:DC212"/>
    <mergeCell ref="DQ212:EC212"/>
    <mergeCell ref="ED212:EP212"/>
    <mergeCell ref="EQ212:FC212"/>
    <mergeCell ref="FQ212:GC212"/>
    <mergeCell ref="GD212:GP212"/>
    <mergeCell ref="GQ212:HC212"/>
    <mergeCell ref="HQ212:IC212"/>
    <mergeCell ref="ID212:IP212"/>
    <mergeCell ref="IQ212:JC212"/>
    <mergeCell ref="JD212:JP212"/>
    <mergeCell ref="JQ212:KC212"/>
    <mergeCell ref="KD212:KP212"/>
    <mergeCell ref="KQ212:LC212"/>
    <mergeCell ref="LD212:LP212"/>
    <mergeCell ref="LQ212:MC212"/>
    <mergeCell ref="MD212:MP212"/>
    <mergeCell ref="D211:P211"/>
    <mergeCell ref="AQ211:BC211"/>
    <mergeCell ref="BQ211:CC211"/>
    <mergeCell ref="DD211:DP211"/>
    <mergeCell ref="DQ211:EC211"/>
    <mergeCell ref="ED211:EP211"/>
    <mergeCell ref="EQ211:FC211"/>
    <mergeCell ref="FQ211:GC211"/>
    <mergeCell ref="GD211:GP211"/>
    <mergeCell ref="GQ211:HC211"/>
    <mergeCell ref="BQ213:CC213"/>
    <mergeCell ref="CQ213:DC213"/>
    <mergeCell ref="DD213:DP213"/>
    <mergeCell ref="DQ213:EC213"/>
    <mergeCell ref="EQ213:FC213"/>
    <mergeCell ref="FQ213:GC213"/>
    <mergeCell ref="GD213:GP213"/>
    <mergeCell ref="GQ213:HC213"/>
    <mergeCell ref="HD213:HP213"/>
    <mergeCell ref="HQ213:IC213"/>
    <mergeCell ref="ID213:IP213"/>
    <mergeCell ref="IQ213:JC213"/>
    <mergeCell ref="JD213:JP213"/>
    <mergeCell ref="JQ213:KC213"/>
    <mergeCell ref="KD213:KP213"/>
    <mergeCell ref="KQ213:LC213"/>
    <mergeCell ref="LD211:LP211"/>
    <mergeCell ref="HD211:HP211"/>
    <mergeCell ref="ID211:IP211"/>
    <mergeCell ref="IQ211:JC211"/>
    <mergeCell ref="JD211:JP211"/>
    <mergeCell ref="JQ211:KC211"/>
    <mergeCell ref="KD211:KP211"/>
    <mergeCell ref="KQ211:LC211"/>
    <mergeCell ref="GQ215:HC215"/>
    <mergeCell ref="HD215:HP215"/>
    <mergeCell ref="ID215:IP215"/>
    <mergeCell ref="IQ215:JC215"/>
    <mergeCell ref="JD215:JP215"/>
    <mergeCell ref="JQ215:KC215"/>
    <mergeCell ref="KD215:KP215"/>
    <mergeCell ref="KQ215:LC215"/>
    <mergeCell ref="LD213:LP213"/>
    <mergeCell ref="LQ213:MC213"/>
    <mergeCell ref="MD213:MP213"/>
    <mergeCell ref="D214:P214"/>
    <mergeCell ref="AQ214:BC214"/>
    <mergeCell ref="DD214:DP214"/>
    <mergeCell ref="DQ214:EC214"/>
    <mergeCell ref="ED214:EP214"/>
    <mergeCell ref="EQ214:FC214"/>
    <mergeCell ref="FD214:FP214"/>
    <mergeCell ref="FQ214:GC214"/>
    <mergeCell ref="GD214:GP214"/>
    <mergeCell ref="GQ214:HC214"/>
    <mergeCell ref="HD214:HP214"/>
    <mergeCell ref="ID214:IP214"/>
    <mergeCell ref="IQ214:JC214"/>
    <mergeCell ref="JD214:JP214"/>
    <mergeCell ref="JQ214:KC214"/>
    <mergeCell ref="KD214:KP214"/>
    <mergeCell ref="KQ214:LC214"/>
    <mergeCell ref="LD214:LP214"/>
    <mergeCell ref="LQ214:MC214"/>
    <mergeCell ref="MD214:MP214"/>
    <mergeCell ref="D213:P213"/>
    <mergeCell ref="LD215:LP215"/>
    <mergeCell ref="LQ215:MC215"/>
    <mergeCell ref="MD215:MP215"/>
    <mergeCell ref="D216:P216"/>
    <mergeCell ref="BQ216:CC216"/>
    <mergeCell ref="CQ216:DC216"/>
    <mergeCell ref="DD216:DP216"/>
    <mergeCell ref="DQ216:EC216"/>
    <mergeCell ref="EQ216:FC216"/>
    <mergeCell ref="FD216:FP216"/>
    <mergeCell ref="FQ216:GC216"/>
    <mergeCell ref="GD216:GP216"/>
    <mergeCell ref="GQ216:HC216"/>
    <mergeCell ref="HD216:HP216"/>
    <mergeCell ref="HQ216:IC216"/>
    <mergeCell ref="ID216:IP216"/>
    <mergeCell ref="IQ216:JC216"/>
    <mergeCell ref="JD216:JP216"/>
    <mergeCell ref="JQ216:KC216"/>
    <mergeCell ref="KQ216:LC216"/>
    <mergeCell ref="LD216:LP216"/>
    <mergeCell ref="LQ216:MC216"/>
    <mergeCell ref="MD216:MP216"/>
    <mergeCell ref="D215:P215"/>
    <mergeCell ref="AQ215:BC215"/>
    <mergeCell ref="DD215:DP215"/>
    <mergeCell ref="DQ215:EC215"/>
    <mergeCell ref="ED215:EP215"/>
    <mergeCell ref="EQ215:FC215"/>
    <mergeCell ref="FD215:FP215"/>
    <mergeCell ref="FQ215:GC215"/>
    <mergeCell ref="GD215:GP215"/>
    <mergeCell ref="LQ218:MC218"/>
    <mergeCell ref="MD218:MP218"/>
    <mergeCell ref="D217:P217"/>
    <mergeCell ref="AQ217:BC217"/>
    <mergeCell ref="BQ217:CC217"/>
    <mergeCell ref="DQ217:EC217"/>
    <mergeCell ref="ED217:EP217"/>
    <mergeCell ref="EQ217:FC217"/>
    <mergeCell ref="FD217:FP217"/>
    <mergeCell ref="FQ217:GC217"/>
    <mergeCell ref="GD217:GP217"/>
    <mergeCell ref="GQ217:HC217"/>
    <mergeCell ref="HD217:HP217"/>
    <mergeCell ref="HQ217:IC217"/>
    <mergeCell ref="ID217:IP217"/>
    <mergeCell ref="IQ217:JC217"/>
    <mergeCell ref="JD217:JP217"/>
    <mergeCell ref="JQ217:KC217"/>
    <mergeCell ref="KD217:KP217"/>
    <mergeCell ref="FD219:FP219"/>
    <mergeCell ref="FQ219:GC219"/>
    <mergeCell ref="GD219:GP219"/>
    <mergeCell ref="GQ219:HC219"/>
    <mergeCell ref="HD219:HP219"/>
    <mergeCell ref="HQ219:IC219"/>
    <mergeCell ref="ID219:IP219"/>
    <mergeCell ref="IQ219:JC219"/>
    <mergeCell ref="JD219:JP219"/>
    <mergeCell ref="JQ219:KC219"/>
    <mergeCell ref="KQ217:LC217"/>
    <mergeCell ref="LD217:LP217"/>
    <mergeCell ref="LQ217:MC217"/>
    <mergeCell ref="MD217:MP217"/>
    <mergeCell ref="D218:P218"/>
    <mergeCell ref="AQ218:BC218"/>
    <mergeCell ref="BQ218:CC218"/>
    <mergeCell ref="DD218:DP218"/>
    <mergeCell ref="DQ218:EC218"/>
    <mergeCell ref="EQ218:FC218"/>
    <mergeCell ref="FD218:FP218"/>
    <mergeCell ref="FQ218:GC218"/>
    <mergeCell ref="GD218:GP218"/>
    <mergeCell ref="GQ218:HC218"/>
    <mergeCell ref="HD218:HP218"/>
    <mergeCell ref="HQ218:IC218"/>
    <mergeCell ref="ID218:IP218"/>
    <mergeCell ref="IQ218:JC218"/>
    <mergeCell ref="JQ218:KC218"/>
    <mergeCell ref="KD218:KP218"/>
    <mergeCell ref="KQ218:LC218"/>
    <mergeCell ref="LD218:LP218"/>
    <mergeCell ref="KD219:KP219"/>
    <mergeCell ref="KQ219:LC219"/>
    <mergeCell ref="LD219:LP219"/>
    <mergeCell ref="LQ219:MC219"/>
    <mergeCell ref="MD219:MP219"/>
    <mergeCell ref="D220:P220"/>
    <mergeCell ref="BQ220:CC220"/>
    <mergeCell ref="CQ220:DC220"/>
    <mergeCell ref="DD220:DP220"/>
    <mergeCell ref="DQ220:EC220"/>
    <mergeCell ref="EQ220:FC220"/>
    <mergeCell ref="FD220:FP220"/>
    <mergeCell ref="FQ220:GC220"/>
    <mergeCell ref="GD220:GP220"/>
    <mergeCell ref="GQ220:HC220"/>
    <mergeCell ref="HD220:HP220"/>
    <mergeCell ref="HQ220:IC220"/>
    <mergeCell ref="ID220:IP220"/>
    <mergeCell ref="IQ220:JC220"/>
    <mergeCell ref="JD220:JP220"/>
    <mergeCell ref="JQ220:KC220"/>
    <mergeCell ref="KD220:KP220"/>
    <mergeCell ref="KQ220:LC220"/>
    <mergeCell ref="LD220:LP220"/>
    <mergeCell ref="LQ220:MC220"/>
    <mergeCell ref="D219:P219"/>
    <mergeCell ref="BQ219:CC219"/>
    <mergeCell ref="CQ219:DC219"/>
    <mergeCell ref="DD219:DP219"/>
    <mergeCell ref="DQ219:EC219"/>
    <mergeCell ref="ED219:EP219"/>
    <mergeCell ref="EQ219:FC219"/>
    <mergeCell ref="LD221:LP221"/>
    <mergeCell ref="LQ221:MC221"/>
    <mergeCell ref="MD221:MP221"/>
    <mergeCell ref="D221:P221"/>
    <mergeCell ref="BQ221:CC221"/>
    <mergeCell ref="CQ221:DC221"/>
    <mergeCell ref="DQ221:EC221"/>
    <mergeCell ref="ED221:EP221"/>
    <mergeCell ref="EQ221:FC221"/>
    <mergeCell ref="FD221:FP221"/>
    <mergeCell ref="FQ221:GC221"/>
    <mergeCell ref="GD221:GP221"/>
    <mergeCell ref="GQ221:HC221"/>
    <mergeCell ref="HD221:HP221"/>
    <mergeCell ref="HQ221:IC221"/>
    <mergeCell ref="ID221:IP221"/>
    <mergeCell ref="IQ221:JC221"/>
    <mergeCell ref="JQ221:KC221"/>
    <mergeCell ref="KD221:KP221"/>
    <mergeCell ref="KQ221:LC221"/>
  </mergeCells>
  <pageMargins left="0.7" right="0.7" top="0.75" bottom="0.75" header="0.3" footer="0.3"/>
  <ignoredErrors>
    <ignoredError sqref="ND1:ND2 B1:B2 A1:A2 C1:NB2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2025-05-07T07:50:40Z</dcterms:modified>
</cp:coreProperties>
</file>