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7.05.2025-IV\BAHE\"/>
    </mc:Choice>
  </mc:AlternateContent>
  <xr:revisionPtr revIDLastSave="0" documentId="13_ncr:1_{E55EC05D-CD7C-4937-A9F6-BB0D650864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Q6" i="1" l="1"/>
  <c r="MQ14" i="1"/>
  <c r="MQ16" i="1"/>
  <c r="MQ18" i="1"/>
  <c r="MQ20" i="1"/>
  <c r="MQ26" i="1"/>
  <c r="MQ28" i="1"/>
  <c r="MQ30" i="1"/>
  <c r="MQ32" i="1"/>
  <c r="MQ38" i="1"/>
  <c r="MQ40" i="1"/>
  <c r="MQ42" i="1"/>
  <c r="MQ44" i="1"/>
  <c r="MQ50" i="1"/>
  <c r="MQ52" i="1"/>
  <c r="MQ54" i="1"/>
  <c r="MQ56" i="1"/>
  <c r="MQ62" i="1"/>
  <c r="MQ64" i="1"/>
  <c r="MQ66" i="1"/>
  <c r="MQ68" i="1"/>
  <c r="MQ74" i="1"/>
  <c r="MQ76" i="1"/>
  <c r="MQ78" i="1"/>
  <c r="MQ80" i="1"/>
  <c r="MQ86" i="1"/>
  <c r="MQ88" i="1"/>
  <c r="MQ90" i="1"/>
  <c r="MQ92" i="1"/>
  <c r="MQ98" i="1"/>
  <c r="MQ100" i="1"/>
  <c r="MQ102" i="1"/>
  <c r="MQ104" i="1"/>
  <c r="MQ110" i="1"/>
  <c r="MQ111" i="1"/>
  <c r="MQ112" i="1"/>
  <c r="MQ114" i="1"/>
  <c r="MQ116" i="1"/>
  <c r="MQ122" i="1"/>
  <c r="MQ123" i="1"/>
  <c r="MQ124" i="1"/>
  <c r="MQ126" i="1"/>
  <c r="MQ128" i="1"/>
  <c r="MQ134" i="1"/>
  <c r="MQ135" i="1"/>
  <c r="MQ136" i="1"/>
  <c r="MQ140" i="1"/>
  <c r="MQ146" i="1"/>
  <c r="MQ147" i="1"/>
  <c r="MQ148" i="1"/>
  <c r="MQ152" i="1"/>
  <c r="MQ158" i="1"/>
  <c r="MQ159" i="1"/>
  <c r="MQ160" i="1"/>
  <c r="MQ170" i="1"/>
  <c r="MQ171" i="1"/>
  <c r="MQ172" i="1"/>
  <c r="MQ182" i="1"/>
  <c r="MQ183" i="1"/>
  <c r="MQ188" i="1"/>
  <c r="MQ194" i="1"/>
  <c r="MQ195" i="1"/>
  <c r="MQ206" i="1"/>
  <c r="MQ207" i="1"/>
  <c r="MQ218" i="1"/>
  <c r="MQ219" i="1"/>
  <c r="MP4" i="1"/>
  <c r="MQ4" i="1" s="1"/>
  <c r="MP5" i="1"/>
  <c r="MQ5" i="1" s="1"/>
  <c r="MP6" i="1"/>
  <c r="MP7" i="1"/>
  <c r="MQ7" i="1" s="1"/>
  <c r="MP8" i="1"/>
  <c r="MQ8" i="1" s="1"/>
  <c r="MP9" i="1"/>
  <c r="MQ9" i="1" s="1"/>
  <c r="MP10" i="1"/>
  <c r="MQ10" i="1" s="1"/>
  <c r="MP11" i="1"/>
  <c r="MQ11" i="1" s="1"/>
  <c r="MP12" i="1"/>
  <c r="MQ12" i="1" s="1"/>
  <c r="MP13" i="1"/>
  <c r="MQ13" i="1" s="1"/>
  <c r="MP14" i="1"/>
  <c r="MP15" i="1"/>
  <c r="MQ15" i="1" s="1"/>
  <c r="MP16" i="1"/>
  <c r="MP17" i="1"/>
  <c r="MQ17" i="1" s="1"/>
  <c r="MP18" i="1"/>
  <c r="MP19" i="1"/>
  <c r="MQ19" i="1" s="1"/>
  <c r="MP20" i="1"/>
  <c r="MP21" i="1"/>
  <c r="MQ21" i="1" s="1"/>
  <c r="MP22" i="1"/>
  <c r="MQ22" i="1" s="1"/>
  <c r="MP23" i="1"/>
  <c r="MQ23" i="1" s="1"/>
  <c r="MP24" i="1"/>
  <c r="MQ24" i="1" s="1"/>
  <c r="MP25" i="1"/>
  <c r="MQ25" i="1" s="1"/>
  <c r="MP26" i="1"/>
  <c r="MP27" i="1"/>
  <c r="MQ27" i="1" s="1"/>
  <c r="MP28" i="1"/>
  <c r="MP29" i="1"/>
  <c r="MQ29" i="1" s="1"/>
  <c r="MP30" i="1"/>
  <c r="MP31" i="1"/>
  <c r="MQ31" i="1" s="1"/>
  <c r="MP32" i="1"/>
  <c r="MP33" i="1"/>
  <c r="MQ33" i="1" s="1"/>
  <c r="MP34" i="1"/>
  <c r="MQ34" i="1" s="1"/>
  <c r="MP35" i="1"/>
  <c r="MQ35" i="1" s="1"/>
  <c r="MP36" i="1"/>
  <c r="MQ36" i="1" s="1"/>
  <c r="MP37" i="1"/>
  <c r="MQ37" i="1" s="1"/>
  <c r="MP38" i="1"/>
  <c r="MP39" i="1"/>
  <c r="MQ39" i="1" s="1"/>
  <c r="MP40" i="1"/>
  <c r="MP41" i="1"/>
  <c r="MQ41" i="1" s="1"/>
  <c r="MP42" i="1"/>
  <c r="MP43" i="1"/>
  <c r="MQ43" i="1" s="1"/>
  <c r="MP44" i="1"/>
  <c r="MP45" i="1"/>
  <c r="MQ45" i="1" s="1"/>
  <c r="MP46" i="1"/>
  <c r="MQ46" i="1" s="1"/>
  <c r="MP47" i="1"/>
  <c r="MQ47" i="1" s="1"/>
  <c r="MP48" i="1"/>
  <c r="MQ48" i="1" s="1"/>
  <c r="MP49" i="1"/>
  <c r="MQ49" i="1" s="1"/>
  <c r="MP50" i="1"/>
  <c r="MP51" i="1"/>
  <c r="MQ51" i="1" s="1"/>
  <c r="MP52" i="1"/>
  <c r="MP53" i="1"/>
  <c r="MQ53" i="1" s="1"/>
  <c r="MP54" i="1"/>
  <c r="MP55" i="1"/>
  <c r="MQ55" i="1" s="1"/>
  <c r="MP56" i="1"/>
  <c r="MP57" i="1"/>
  <c r="MQ57" i="1" s="1"/>
  <c r="MP58" i="1"/>
  <c r="MQ58" i="1" s="1"/>
  <c r="MP59" i="1"/>
  <c r="MQ59" i="1" s="1"/>
  <c r="MP60" i="1"/>
  <c r="MQ60" i="1" s="1"/>
  <c r="MP61" i="1"/>
  <c r="MQ61" i="1" s="1"/>
  <c r="MP62" i="1"/>
  <c r="MP63" i="1"/>
  <c r="MQ63" i="1" s="1"/>
  <c r="MP64" i="1"/>
  <c r="MP65" i="1"/>
  <c r="MQ65" i="1" s="1"/>
  <c r="MP66" i="1"/>
  <c r="MP67" i="1"/>
  <c r="MQ67" i="1" s="1"/>
  <c r="MP68" i="1"/>
  <c r="MP69" i="1"/>
  <c r="MQ69" i="1" s="1"/>
  <c r="MP70" i="1"/>
  <c r="MQ70" i="1" s="1"/>
  <c r="MP71" i="1"/>
  <c r="MQ71" i="1" s="1"/>
  <c r="MP72" i="1"/>
  <c r="MQ72" i="1" s="1"/>
  <c r="MP73" i="1"/>
  <c r="MQ73" i="1" s="1"/>
  <c r="MP74" i="1"/>
  <c r="MP75" i="1"/>
  <c r="MQ75" i="1" s="1"/>
  <c r="MP76" i="1"/>
  <c r="MP77" i="1"/>
  <c r="MQ77" i="1" s="1"/>
  <c r="MP78" i="1"/>
  <c r="MP79" i="1"/>
  <c r="MQ79" i="1" s="1"/>
  <c r="MP80" i="1"/>
  <c r="MP81" i="1"/>
  <c r="MQ81" i="1" s="1"/>
  <c r="MP82" i="1"/>
  <c r="MQ82" i="1" s="1"/>
  <c r="MP83" i="1"/>
  <c r="MQ83" i="1" s="1"/>
  <c r="MP84" i="1"/>
  <c r="MQ84" i="1" s="1"/>
  <c r="MP85" i="1"/>
  <c r="MQ85" i="1" s="1"/>
  <c r="MP86" i="1"/>
  <c r="MP87" i="1"/>
  <c r="MQ87" i="1" s="1"/>
  <c r="MP88" i="1"/>
  <c r="MP89" i="1"/>
  <c r="MQ89" i="1" s="1"/>
  <c r="MP90" i="1"/>
  <c r="MP91" i="1"/>
  <c r="MQ91" i="1" s="1"/>
  <c r="MP92" i="1"/>
  <c r="MP93" i="1"/>
  <c r="MQ93" i="1" s="1"/>
  <c r="MP94" i="1"/>
  <c r="MQ94" i="1" s="1"/>
  <c r="MP95" i="1"/>
  <c r="MQ95" i="1" s="1"/>
  <c r="MP96" i="1"/>
  <c r="MQ96" i="1" s="1"/>
  <c r="MP97" i="1"/>
  <c r="MQ97" i="1" s="1"/>
  <c r="MP98" i="1"/>
  <c r="MP99" i="1"/>
  <c r="MQ99" i="1" s="1"/>
  <c r="MP100" i="1"/>
  <c r="MP101" i="1"/>
  <c r="MQ101" i="1" s="1"/>
  <c r="MP102" i="1"/>
  <c r="MP103" i="1"/>
  <c r="MQ103" i="1" s="1"/>
  <c r="MP104" i="1"/>
  <c r="MP105" i="1"/>
  <c r="MQ105" i="1" s="1"/>
  <c r="MP106" i="1"/>
  <c r="MQ106" i="1" s="1"/>
  <c r="MP107" i="1"/>
  <c r="MQ107" i="1" s="1"/>
  <c r="MP108" i="1"/>
  <c r="MQ108" i="1" s="1"/>
  <c r="MP109" i="1"/>
  <c r="MQ109" i="1" s="1"/>
  <c r="MP110" i="1"/>
  <c r="MP111" i="1"/>
  <c r="MP112" i="1"/>
  <c r="MP113" i="1"/>
  <c r="MQ113" i="1" s="1"/>
  <c r="MP114" i="1"/>
  <c r="MP115" i="1"/>
  <c r="MQ115" i="1" s="1"/>
  <c r="MP116" i="1"/>
  <c r="MP117" i="1"/>
  <c r="MQ117" i="1" s="1"/>
  <c r="MP118" i="1"/>
  <c r="MQ118" i="1" s="1"/>
  <c r="MP119" i="1"/>
  <c r="MQ119" i="1" s="1"/>
  <c r="MP120" i="1"/>
  <c r="MQ120" i="1" s="1"/>
  <c r="MP121" i="1"/>
  <c r="MQ121" i="1" s="1"/>
  <c r="MP122" i="1"/>
  <c r="MP123" i="1"/>
  <c r="MP124" i="1"/>
  <c r="MP125" i="1"/>
  <c r="MQ125" i="1" s="1"/>
  <c r="MP126" i="1"/>
  <c r="MP127" i="1"/>
  <c r="MQ127" i="1" s="1"/>
  <c r="MP128" i="1"/>
  <c r="MP129" i="1"/>
  <c r="MQ129" i="1" s="1"/>
  <c r="MP130" i="1"/>
  <c r="MQ130" i="1" s="1"/>
  <c r="MP131" i="1"/>
  <c r="MQ131" i="1" s="1"/>
  <c r="MP132" i="1"/>
  <c r="MQ132" i="1" s="1"/>
  <c r="MP133" i="1"/>
  <c r="MQ133" i="1" s="1"/>
  <c r="MP134" i="1"/>
  <c r="MP135" i="1"/>
  <c r="MP136" i="1"/>
  <c r="MP137" i="1"/>
  <c r="MQ137" i="1" s="1"/>
  <c r="MP138" i="1"/>
  <c r="MQ138" i="1" s="1"/>
  <c r="MP139" i="1"/>
  <c r="MQ139" i="1" s="1"/>
  <c r="MP140" i="1"/>
  <c r="MP141" i="1"/>
  <c r="MQ141" i="1" s="1"/>
  <c r="MP142" i="1"/>
  <c r="MQ142" i="1" s="1"/>
  <c r="MP143" i="1"/>
  <c r="MQ143" i="1" s="1"/>
  <c r="MP144" i="1"/>
  <c r="MQ144" i="1" s="1"/>
  <c r="MP145" i="1"/>
  <c r="MQ145" i="1" s="1"/>
  <c r="MP146" i="1"/>
  <c r="MP147" i="1"/>
  <c r="MP148" i="1"/>
  <c r="MP149" i="1"/>
  <c r="MQ149" i="1" s="1"/>
  <c r="MP150" i="1"/>
  <c r="MQ150" i="1" s="1"/>
  <c r="MP151" i="1"/>
  <c r="MQ151" i="1" s="1"/>
  <c r="MP152" i="1"/>
  <c r="MP153" i="1"/>
  <c r="MQ153" i="1" s="1"/>
  <c r="MP154" i="1"/>
  <c r="MQ154" i="1" s="1"/>
  <c r="MP155" i="1"/>
  <c r="MQ155" i="1" s="1"/>
  <c r="MP156" i="1"/>
  <c r="MQ156" i="1" s="1"/>
  <c r="MP157" i="1"/>
  <c r="MQ157" i="1" s="1"/>
  <c r="MP158" i="1"/>
  <c r="MP159" i="1"/>
  <c r="MP160" i="1"/>
  <c r="MP161" i="1"/>
  <c r="MQ161" i="1" s="1"/>
  <c r="MP162" i="1"/>
  <c r="MQ162" i="1" s="1"/>
  <c r="MP163" i="1"/>
  <c r="MQ163" i="1" s="1"/>
  <c r="MP164" i="1"/>
  <c r="MQ164" i="1" s="1"/>
  <c r="MP165" i="1"/>
  <c r="MQ165" i="1" s="1"/>
  <c r="MP166" i="1"/>
  <c r="MQ166" i="1" s="1"/>
  <c r="MP167" i="1"/>
  <c r="MQ167" i="1" s="1"/>
  <c r="MP168" i="1"/>
  <c r="MQ168" i="1" s="1"/>
  <c r="MP169" i="1"/>
  <c r="MQ169" i="1" s="1"/>
  <c r="MP170" i="1"/>
  <c r="MP171" i="1"/>
  <c r="MP172" i="1"/>
  <c r="MP173" i="1"/>
  <c r="MQ173" i="1" s="1"/>
  <c r="MP174" i="1"/>
  <c r="MQ174" i="1" s="1"/>
  <c r="MP175" i="1"/>
  <c r="MQ175" i="1" s="1"/>
  <c r="MP176" i="1"/>
  <c r="MQ176" i="1" s="1"/>
  <c r="MP177" i="1"/>
  <c r="MQ177" i="1" s="1"/>
  <c r="MP178" i="1"/>
  <c r="MQ178" i="1" s="1"/>
  <c r="MP179" i="1"/>
  <c r="MQ179" i="1" s="1"/>
  <c r="MP180" i="1"/>
  <c r="MQ180" i="1" s="1"/>
  <c r="MP181" i="1"/>
  <c r="MQ181" i="1" s="1"/>
  <c r="MP182" i="1"/>
  <c r="MP183" i="1"/>
  <c r="MP184" i="1"/>
  <c r="MQ184" i="1" s="1"/>
  <c r="MP185" i="1"/>
  <c r="MQ185" i="1" s="1"/>
  <c r="MP186" i="1"/>
  <c r="MQ186" i="1" s="1"/>
  <c r="MP187" i="1"/>
  <c r="MQ187" i="1" s="1"/>
  <c r="MP188" i="1"/>
  <c r="MP189" i="1"/>
  <c r="MQ189" i="1" s="1"/>
  <c r="MP190" i="1"/>
  <c r="MQ190" i="1" s="1"/>
  <c r="MP191" i="1"/>
  <c r="MQ191" i="1" s="1"/>
  <c r="MP192" i="1"/>
  <c r="MQ192" i="1" s="1"/>
  <c r="MP193" i="1"/>
  <c r="MQ193" i="1" s="1"/>
  <c r="MP194" i="1"/>
  <c r="MP195" i="1"/>
  <c r="MP196" i="1"/>
  <c r="MQ196" i="1" s="1"/>
  <c r="MP197" i="1"/>
  <c r="MQ197" i="1" s="1"/>
  <c r="MP198" i="1"/>
  <c r="MQ198" i="1" s="1"/>
  <c r="MP199" i="1"/>
  <c r="MQ199" i="1" s="1"/>
  <c r="MP200" i="1"/>
  <c r="MQ200" i="1" s="1"/>
  <c r="MP201" i="1"/>
  <c r="MQ201" i="1" s="1"/>
  <c r="MP202" i="1"/>
  <c r="MQ202" i="1" s="1"/>
  <c r="MP203" i="1"/>
  <c r="MQ203" i="1" s="1"/>
  <c r="MP204" i="1"/>
  <c r="MQ204" i="1" s="1"/>
  <c r="MP205" i="1"/>
  <c r="MQ205" i="1" s="1"/>
  <c r="MP206" i="1"/>
  <c r="MP207" i="1"/>
  <c r="MP208" i="1"/>
  <c r="MQ208" i="1" s="1"/>
  <c r="MP209" i="1"/>
  <c r="MQ209" i="1" s="1"/>
  <c r="MP210" i="1"/>
  <c r="MQ210" i="1" s="1"/>
  <c r="MP211" i="1"/>
  <c r="MQ211" i="1" s="1"/>
  <c r="MP212" i="1"/>
  <c r="MQ212" i="1" s="1"/>
  <c r="MP213" i="1"/>
  <c r="MQ213" i="1" s="1"/>
  <c r="MP214" i="1"/>
  <c r="MQ214" i="1" s="1"/>
  <c r="MP215" i="1"/>
  <c r="MQ215" i="1" s="1"/>
  <c r="MP216" i="1"/>
  <c r="MQ216" i="1" s="1"/>
  <c r="MP217" i="1"/>
  <c r="MQ217" i="1" s="1"/>
  <c r="MP218" i="1"/>
  <c r="MP219" i="1"/>
  <c r="MP220" i="1"/>
  <c r="MQ220" i="1" s="1"/>
  <c r="MP221" i="1"/>
  <c r="MQ221" i="1" s="1"/>
  <c r="MP3" i="1"/>
  <c r="MQ3" i="1" s="1"/>
</calcChain>
</file>

<file path=xl/sharedStrings.xml><?xml version="1.0" encoding="utf-8"?>
<sst xmlns="http://schemas.openxmlformats.org/spreadsheetml/2006/main" count="5098" uniqueCount="484">
  <si>
    <t>Name</t>
  </si>
  <si>
    <t>College Roll No</t>
  </si>
  <si>
    <t>Sem</t>
  </si>
  <si>
    <t>VAC-Vedic Mathematics-II</t>
  </si>
  <si>
    <t>INTRODUCTORY ECONOMETRICS</t>
  </si>
  <si>
    <t>Intermediate Microeconomics II : Market, Government &amp; Welfare</t>
  </si>
  <si>
    <t>Intermediate Macroeconomics II: Policy Issues</t>
  </si>
  <si>
    <t>SEC-IT Skills and Analysis-I</t>
  </si>
  <si>
    <t>Western Political Philosophy</t>
  </si>
  <si>
    <t>Linear Programming</t>
  </si>
  <si>
    <t>VAC-Emotional Intelligence</t>
  </si>
  <si>
    <t>Environmental Science: Theory Into Practice-II</t>
  </si>
  <si>
    <t>SEC-Statistics with R</t>
  </si>
  <si>
    <t>VAC-The Art of Being Happy</t>
  </si>
  <si>
    <t>SEC-Digital Marketing</t>
  </si>
  <si>
    <t>SEC-Business Intelligence and Data Visualisation</t>
  </si>
  <si>
    <t>SEC-Communication in Everyday Life</t>
  </si>
  <si>
    <t>VAC-Vedic Mathematics-IV</t>
  </si>
  <si>
    <t>Financial Economics</t>
  </si>
  <si>
    <t>VAC-Vedic Mathematics-III</t>
  </si>
  <si>
    <t>SEC-Personal Financial Planning</t>
  </si>
  <si>
    <t>VAC-Digital Empowerment</t>
  </si>
  <si>
    <t>SEC-Essentials of Python</t>
  </si>
  <si>
    <t>Basics of Organizational Behaviour</t>
  </si>
  <si>
    <t>SEC-IT Skills and Analysis-II</t>
  </si>
  <si>
    <t>SEC-Innovation and Entrepreneurship</t>
  </si>
  <si>
    <t>VAC-Tribes of India</t>
  </si>
  <si>
    <t>SEC-Sustainable Ecotourism and Entrepreneurship</t>
  </si>
  <si>
    <t>SEC-Political Leadership and Communication</t>
  </si>
  <si>
    <t>Total</t>
  </si>
  <si>
    <t>Lectures Held</t>
  </si>
  <si>
    <t>Lectures Attended</t>
  </si>
  <si>
    <t>Lectures Benefits</t>
  </si>
  <si>
    <t>Tutorials Held</t>
  </si>
  <si>
    <t>Tutorial Attended</t>
  </si>
  <si>
    <t>Tutorial Benefits</t>
  </si>
  <si>
    <t>Practical Held</t>
  </si>
  <si>
    <t>Practical Attended</t>
  </si>
  <si>
    <t>Practical Benefits</t>
  </si>
  <si>
    <t>Total Held</t>
  </si>
  <si>
    <t>Total Attended</t>
  </si>
  <si>
    <t>Total Benefits</t>
  </si>
  <si>
    <t>% Attended</t>
  </si>
  <si>
    <t>Lectures held</t>
  </si>
  <si>
    <t>Aaditya Rajendra Jadhav</t>
  </si>
  <si>
    <t>23BA019</t>
  </si>
  <si>
    <t xml:space="preserve"> </t>
  </si>
  <si>
    <t>Aashank Singh</t>
  </si>
  <si>
    <t>23BA097</t>
  </si>
  <si>
    <t>Aashee Dhiman</t>
  </si>
  <si>
    <t>23BA073</t>
  </si>
  <si>
    <t>23BA064</t>
  </si>
  <si>
    <t>23BA103</t>
  </si>
  <si>
    <t>23BA158</t>
  </si>
  <si>
    <t>23BA045</t>
  </si>
  <si>
    <t>23BA116</t>
  </si>
  <si>
    <t>Aditiya Gupta</t>
  </si>
  <si>
    <t>23BA172</t>
  </si>
  <si>
    <t>Aditya Kundal</t>
  </si>
  <si>
    <t>23BA025</t>
  </si>
  <si>
    <t>23BA208</t>
  </si>
  <si>
    <t>Akash</t>
  </si>
  <si>
    <t>23BA086</t>
  </si>
  <si>
    <t>Aman Sanju</t>
  </si>
  <si>
    <t>23BA159</t>
  </si>
  <si>
    <t>23BA043</t>
  </si>
  <si>
    <t>23BA197</t>
  </si>
  <si>
    <t>23BA193</t>
  </si>
  <si>
    <t>23BA192</t>
  </si>
  <si>
    <t>23BA111</t>
  </si>
  <si>
    <t>Ananya Sharma</t>
  </si>
  <si>
    <t>23BA134</t>
  </si>
  <si>
    <t>Ananya Shree</t>
  </si>
  <si>
    <t>23BA163</t>
  </si>
  <si>
    <t>23BA206</t>
  </si>
  <si>
    <t>23BA204</t>
  </si>
  <si>
    <t>23BA011</t>
  </si>
  <si>
    <t>Anupam Dutt</t>
  </si>
  <si>
    <t>23BA147</t>
  </si>
  <si>
    <t>23BA038</t>
  </si>
  <si>
    <t>Archie Sharma</t>
  </si>
  <si>
    <t>23BA091</t>
  </si>
  <si>
    <t>Arham Jain</t>
  </si>
  <si>
    <t>23BA082</t>
  </si>
  <si>
    <t>Arnav Chahal</t>
  </si>
  <si>
    <t>23BA117</t>
  </si>
  <si>
    <t>Arnav Gupta</t>
  </si>
  <si>
    <t>23BA223</t>
  </si>
  <si>
    <t>23BA006</t>
  </si>
  <si>
    <t>Arpit Gupta</t>
  </si>
  <si>
    <t>23BA114</t>
  </si>
  <si>
    <t>23BA210</t>
  </si>
  <si>
    <t>23BA005</t>
  </si>
  <si>
    <t>23BA098</t>
  </si>
  <si>
    <t>Aryan Negi</t>
  </si>
  <si>
    <t>23BA168</t>
  </si>
  <si>
    <t>Ashna Bhaugeeruthy</t>
  </si>
  <si>
    <t>23BA186</t>
  </si>
  <si>
    <t>Asmit Murmu</t>
  </si>
  <si>
    <t>23BA105</t>
  </si>
  <si>
    <t>Avidan Manchey</t>
  </si>
  <si>
    <t>23BA136</t>
  </si>
  <si>
    <t>Ayan Namtirtha</t>
  </si>
  <si>
    <t>23BA026</t>
  </si>
  <si>
    <t>23BA037</t>
  </si>
  <si>
    <t>23BA020</t>
  </si>
  <si>
    <t>Bharat Yadav</t>
  </si>
  <si>
    <t>23BA220</t>
  </si>
  <si>
    <t>Bhavik Gautam</t>
  </si>
  <si>
    <t>23BA179</t>
  </si>
  <si>
    <t>Bhavik Jain</t>
  </si>
  <si>
    <t>23BA007</t>
  </si>
  <si>
    <t>23BA015</t>
  </si>
  <si>
    <t>23BA130</t>
  </si>
  <si>
    <t>23BA115</t>
  </si>
  <si>
    <t>23BA151</t>
  </si>
  <si>
    <t>Deo Caloriya</t>
  </si>
  <si>
    <t>23BA044</t>
  </si>
  <si>
    <t>Dhriti Karnani</t>
  </si>
  <si>
    <t>23BA036</t>
  </si>
  <si>
    <t>23BA021</t>
  </si>
  <si>
    <t>Dhruv Sharma</t>
  </si>
  <si>
    <t>23BA176</t>
  </si>
  <si>
    <t>23BA055</t>
  </si>
  <si>
    <t>Dhwani Bansal</t>
  </si>
  <si>
    <t>23BA150</t>
  </si>
  <si>
    <t>Dikshya Mohapatra</t>
  </si>
  <si>
    <t>23BA094</t>
  </si>
  <si>
    <t>23BA053</t>
  </si>
  <si>
    <t>23BA012</t>
  </si>
  <si>
    <t>Diya Koul</t>
  </si>
  <si>
    <t>23BA165</t>
  </si>
  <si>
    <t>23BA144</t>
  </si>
  <si>
    <t>Gandharv Gupta</t>
  </si>
  <si>
    <t>23BA034</t>
  </si>
  <si>
    <t>23BA079</t>
  </si>
  <si>
    <t>23BA128</t>
  </si>
  <si>
    <t>23BA129</t>
  </si>
  <si>
    <t>Gunn Kalra</t>
  </si>
  <si>
    <t>23BA161</t>
  </si>
  <si>
    <t>23BA170</t>
  </si>
  <si>
    <t>Harish Kumar</t>
  </si>
  <si>
    <t>23BA099</t>
  </si>
  <si>
    <t>23BA068</t>
  </si>
  <si>
    <t>NaN</t>
  </si>
  <si>
    <t>Harsh Jhankra</t>
  </si>
  <si>
    <t>23BA119</t>
  </si>
  <si>
    <t>Harsh Payal</t>
  </si>
  <si>
    <t>23BA181</t>
  </si>
  <si>
    <t>Harsh Salodia</t>
  </si>
  <si>
    <t>23BA077</t>
  </si>
  <si>
    <t>23BA033</t>
  </si>
  <si>
    <t>23BA093</t>
  </si>
  <si>
    <t>Himanshu</t>
  </si>
  <si>
    <t>23BA051</t>
  </si>
  <si>
    <t>Himanshu Yadav</t>
  </si>
  <si>
    <t>23BA047</t>
  </si>
  <si>
    <t>23BA018</t>
  </si>
  <si>
    <t>23BA152</t>
  </si>
  <si>
    <t>23BA157</t>
  </si>
  <si>
    <t>Jaishwari Shivhare</t>
  </si>
  <si>
    <t>23BA042</t>
  </si>
  <si>
    <t>Jashanpreet Singh</t>
  </si>
  <si>
    <t>23BA014</t>
  </si>
  <si>
    <t>Jaskaran Singh</t>
  </si>
  <si>
    <t>23BA112</t>
  </si>
  <si>
    <t>23BA113</t>
  </si>
  <si>
    <t>Kanhaiya</t>
  </si>
  <si>
    <t>23BA066</t>
  </si>
  <si>
    <t>Karan Manjhi</t>
  </si>
  <si>
    <t>23BA089</t>
  </si>
  <si>
    <t>Kartika Singh Tomar</t>
  </si>
  <si>
    <t>23BA050</t>
  </si>
  <si>
    <t>Kartikay Mendiratta</t>
  </si>
  <si>
    <t>23BA127</t>
  </si>
  <si>
    <t>Kartikey</t>
  </si>
  <si>
    <t>23BA169</t>
  </si>
  <si>
    <t>Kashish Agrawal</t>
  </si>
  <si>
    <t>23BA177</t>
  </si>
  <si>
    <t>23BA059</t>
  </si>
  <si>
    <t>23BA153</t>
  </si>
  <si>
    <t>Khushal Madan</t>
  </si>
  <si>
    <t>23BA003</t>
  </si>
  <si>
    <t>23BA142</t>
  </si>
  <si>
    <t>Krish Agarwal</t>
  </si>
  <si>
    <t>23BA096</t>
  </si>
  <si>
    <t>Krishneet Kaur Lamba</t>
  </si>
  <si>
    <t>23BA143</t>
  </si>
  <si>
    <t>23BA164</t>
  </si>
  <si>
    <t>23BA039</t>
  </si>
  <si>
    <t>23BA071</t>
  </si>
  <si>
    <t>Lavanaya Kapoor</t>
  </si>
  <si>
    <t>23BA125</t>
  </si>
  <si>
    <t>Lavish Saini</t>
  </si>
  <si>
    <t>23BA074</t>
  </si>
  <si>
    <t>23BA195</t>
  </si>
  <si>
    <t>Manan Jain</t>
  </si>
  <si>
    <t>23BA118</t>
  </si>
  <si>
    <t>23BA215</t>
  </si>
  <si>
    <t>Mansi Singh Gautam</t>
  </si>
  <si>
    <t>23BA107</t>
  </si>
  <si>
    <t>Manuj Aggarwal</t>
  </si>
  <si>
    <t>23BA180</t>
  </si>
  <si>
    <t>Mayank</t>
  </si>
  <si>
    <t>23BA040</t>
  </si>
  <si>
    <t>Medhaabi Roy</t>
  </si>
  <si>
    <t>23BA167</t>
  </si>
  <si>
    <t>Medhani Bhatt</t>
  </si>
  <si>
    <t>23BA060</t>
  </si>
  <si>
    <t>23BA123</t>
  </si>
  <si>
    <t>Mohammad Munnawar Zildar</t>
  </si>
  <si>
    <t>23BA135</t>
  </si>
  <si>
    <t>23BA194</t>
  </si>
  <si>
    <t>Mohammed Iftekhar Uddin</t>
  </si>
  <si>
    <t>23BA221</t>
  </si>
  <si>
    <t>23BA166</t>
  </si>
  <si>
    <t>23BA174</t>
  </si>
  <si>
    <t>Mudrika Mina</t>
  </si>
  <si>
    <t>23BA067</t>
  </si>
  <si>
    <t>23BA087</t>
  </si>
  <si>
    <t>23BA092</t>
  </si>
  <si>
    <t>Muskan Harlalka</t>
  </si>
  <si>
    <t>23BA185</t>
  </si>
  <si>
    <t>Muskan Jain</t>
  </si>
  <si>
    <t>23BA121</t>
  </si>
  <si>
    <t>23BA145</t>
  </si>
  <si>
    <t>Naman Kumar Agrawal</t>
  </si>
  <si>
    <t>23BA183</t>
  </si>
  <si>
    <t>23BA201</t>
  </si>
  <si>
    <t>23BA131</t>
  </si>
  <si>
    <t>Navya Ariqa Singh</t>
  </si>
  <si>
    <t>23BA022</t>
  </si>
  <si>
    <t>Nayana Bharti</t>
  </si>
  <si>
    <t>23BA155</t>
  </si>
  <si>
    <t>Nimay Jain</t>
  </si>
  <si>
    <t>23BA109</t>
  </si>
  <si>
    <t>Nischay Mittal</t>
  </si>
  <si>
    <t>23BA137</t>
  </si>
  <si>
    <t>23BA205</t>
  </si>
  <si>
    <t>23BA023</t>
  </si>
  <si>
    <t>Om Kapoor</t>
  </si>
  <si>
    <t>23BA031</t>
  </si>
  <si>
    <t>Parth Goyal</t>
  </si>
  <si>
    <t>23BA156</t>
  </si>
  <si>
    <t>23BA070</t>
  </si>
  <si>
    <t>Parvesh Rathi</t>
  </si>
  <si>
    <t>23BA029</t>
  </si>
  <si>
    <t>23BA057</t>
  </si>
  <si>
    <t>23BA084</t>
  </si>
  <si>
    <t>23BA200</t>
  </si>
  <si>
    <t>Pratyush Taing</t>
  </si>
  <si>
    <t>23BA063</t>
  </si>
  <si>
    <t>Prince</t>
  </si>
  <si>
    <t>23BA030</t>
  </si>
  <si>
    <t>Prithika Deb</t>
  </si>
  <si>
    <t>23BA184</t>
  </si>
  <si>
    <t>Prithvi Singh</t>
  </si>
  <si>
    <t>23BA178</t>
  </si>
  <si>
    <t>23BA189</t>
  </si>
  <si>
    <t>Punya Kapur</t>
  </si>
  <si>
    <t>23BA101</t>
  </si>
  <si>
    <t>Rachit Jhajhria</t>
  </si>
  <si>
    <t>23BA149</t>
  </si>
  <si>
    <t>23BA203</t>
  </si>
  <si>
    <t>23BA214</t>
  </si>
  <si>
    <t>23BA199</t>
  </si>
  <si>
    <t>23BA196</t>
  </si>
  <si>
    <t>23BA052</t>
  </si>
  <si>
    <t>23BA212</t>
  </si>
  <si>
    <t>Riddhi Jain</t>
  </si>
  <si>
    <t>23BA072</t>
  </si>
  <si>
    <t>23BA124</t>
  </si>
  <si>
    <t>Rishabh Sujan</t>
  </si>
  <si>
    <t>23BA061</t>
  </si>
  <si>
    <t>Ritul</t>
  </si>
  <si>
    <t>23BA126</t>
  </si>
  <si>
    <t>Riya Pal</t>
  </si>
  <si>
    <t>23BA100</t>
  </si>
  <si>
    <t>Royal Yadav</t>
  </si>
  <si>
    <t>23BA104</t>
  </si>
  <si>
    <t>23BA088</t>
  </si>
  <si>
    <t>Saavee Bhatt</t>
  </si>
  <si>
    <t>23BA080</t>
  </si>
  <si>
    <t>23BA035</t>
  </si>
  <si>
    <t>Saksham Sarda</t>
  </si>
  <si>
    <t>23BA182</t>
  </si>
  <si>
    <t>23BA209</t>
  </si>
  <si>
    <t>Saloni Agarwal</t>
  </si>
  <si>
    <t>23BA058</t>
  </si>
  <si>
    <t>23BA028</t>
  </si>
  <si>
    <t>Samidha Kalra</t>
  </si>
  <si>
    <t>23BA218</t>
  </si>
  <si>
    <t>23BA024</t>
  </si>
  <si>
    <t>Samriddh Sinha</t>
  </si>
  <si>
    <t>23BA046</t>
  </si>
  <si>
    <t>Samridhi Rihani</t>
  </si>
  <si>
    <t>23BA219</t>
  </si>
  <si>
    <t>Samyak Hilsayan</t>
  </si>
  <si>
    <t>23BA139</t>
  </si>
  <si>
    <t>23BA146</t>
  </si>
  <si>
    <t>23BA133</t>
  </si>
  <si>
    <t>23BA009</t>
  </si>
  <si>
    <t>23BA016</t>
  </si>
  <si>
    <t>Sarthak Goel</t>
  </si>
  <si>
    <t>23BA132</t>
  </si>
  <si>
    <t>Satyam Mahalwal</t>
  </si>
  <si>
    <t>23BA078</t>
  </si>
  <si>
    <t>Sharanya Maheshwary</t>
  </si>
  <si>
    <t>23BA054</t>
  </si>
  <si>
    <t>Sharanya Tulsyan</t>
  </si>
  <si>
    <t>23BA110</t>
  </si>
  <si>
    <t>23BA141</t>
  </si>
  <si>
    <t>Shatadru Sen</t>
  </si>
  <si>
    <t>23BA188</t>
  </si>
  <si>
    <t>23BA173</t>
  </si>
  <si>
    <t>Shreshtha</t>
  </si>
  <si>
    <t>23BA122</t>
  </si>
  <si>
    <t>23BA140</t>
  </si>
  <si>
    <t>23BA013</t>
  </si>
  <si>
    <t>Shreya Saraf</t>
  </si>
  <si>
    <t>23BA175</t>
  </si>
  <si>
    <t>23BA191</t>
  </si>
  <si>
    <t>23BA138</t>
  </si>
  <si>
    <t>23BA032</t>
  </si>
  <si>
    <t>23BA008</t>
  </si>
  <si>
    <t>23BA001</t>
  </si>
  <si>
    <t>23BA095</t>
  </si>
  <si>
    <t>Skarma Chusgnit Wangmo</t>
  </si>
  <si>
    <t>23BA075</t>
  </si>
  <si>
    <t>Sneha Kumari</t>
  </si>
  <si>
    <t>23BA062</t>
  </si>
  <si>
    <t>Sneha Patel</t>
  </si>
  <si>
    <t>23BA056</t>
  </si>
  <si>
    <t>23BA190</t>
  </si>
  <si>
    <t>23BA081</t>
  </si>
  <si>
    <t>Srishti Gurjar</t>
  </si>
  <si>
    <t>23BA002</t>
  </si>
  <si>
    <t>Srushti Pawar</t>
  </si>
  <si>
    <t>23BA085</t>
  </si>
  <si>
    <t>Stanzin Nyima</t>
  </si>
  <si>
    <t>23BA065</t>
  </si>
  <si>
    <t>Suhani Verma</t>
  </si>
  <si>
    <t>23BA102</t>
  </si>
  <si>
    <t>23BA213</t>
  </si>
  <si>
    <t>23BA083</t>
  </si>
  <si>
    <t>Swasti Jain</t>
  </si>
  <si>
    <t>23BA027</t>
  </si>
  <si>
    <t>Tanishi Singhal</t>
  </si>
  <si>
    <t>23BA076</t>
  </si>
  <si>
    <t>Tanishk Mittal</t>
  </si>
  <si>
    <t>23BA004</t>
  </si>
  <si>
    <t>Tanishq Mahajan</t>
  </si>
  <si>
    <t>23BA148</t>
  </si>
  <si>
    <t>Tanya Agarwal</t>
  </si>
  <si>
    <t>23BA187</t>
  </si>
  <si>
    <t>Tejas Raj</t>
  </si>
  <si>
    <t>23BA154</t>
  </si>
  <si>
    <t>Tulip Karan</t>
  </si>
  <si>
    <t>23BA162</t>
  </si>
  <si>
    <t>Uday Verdi Jain</t>
  </si>
  <si>
    <t>23BA010</t>
  </si>
  <si>
    <t>23BA160</t>
  </si>
  <si>
    <t>23BA069</t>
  </si>
  <si>
    <t>23BA048</t>
  </si>
  <si>
    <t>23BA198</t>
  </si>
  <si>
    <t>23BA017</t>
  </si>
  <si>
    <t>23BA090</t>
  </si>
  <si>
    <t>Vanshika Agarwal</t>
  </si>
  <si>
    <t>23BA120</t>
  </si>
  <si>
    <t>23BA041</t>
  </si>
  <si>
    <t>23BA211</t>
  </si>
  <si>
    <t>Vidushi Sharma</t>
  </si>
  <si>
    <t>23BA171</t>
  </si>
  <si>
    <t>23BA216</t>
  </si>
  <si>
    <t>23BA106</t>
  </si>
  <si>
    <t>23BA202</t>
  </si>
  <si>
    <t>Yeasin Arafat</t>
  </si>
  <si>
    <t>23BA222</t>
  </si>
  <si>
    <t>Aayush Singhal</t>
  </si>
  <si>
    <t>Aayushi Pahwa</t>
  </si>
  <si>
    <t>Abhinav Goel</t>
  </si>
  <si>
    <t>Abhishek Sahu</t>
  </si>
  <si>
    <t>Aditi Gupta</t>
  </si>
  <si>
    <t>Akarshit Sharma</t>
  </si>
  <si>
    <t>Amartya Mall</t>
  </si>
  <si>
    <t>Amitoj Singh</t>
  </si>
  <si>
    <t>Amolik Aggarwal</t>
  </si>
  <si>
    <t>Ananya Bhatia</t>
  </si>
  <si>
    <t>Ananya Chugh</t>
  </si>
  <si>
    <t>Anika Gupta</t>
  </si>
  <si>
    <t>Ankit</t>
  </si>
  <si>
    <t>Anubhav Patel</t>
  </si>
  <si>
    <t>Anurag Rohilla</t>
  </si>
  <si>
    <t>Arnav Singh</t>
  </si>
  <si>
    <t>Arpit Tevatia</t>
  </si>
  <si>
    <t>Aryaman Pandita</t>
  </si>
  <si>
    <t>Aryan Lohia</t>
  </si>
  <si>
    <t>Ayush Diwakar</t>
  </si>
  <si>
    <t>Bharat Gupta</t>
  </si>
  <si>
    <t>Chandrima Karmakar</t>
  </si>
  <si>
    <t>Charu Aggarwal</t>
  </si>
  <si>
    <t>Chitranjan Kumar Singh</t>
  </si>
  <si>
    <t>Damak Saxena</t>
  </si>
  <si>
    <t>Dhruv Rohilla</t>
  </si>
  <si>
    <t>Dhruv Singla</t>
  </si>
  <si>
    <t>Disha Dohray</t>
  </si>
  <si>
    <t>Divyanshu Kamal</t>
  </si>
  <si>
    <t>Gagandeep Singh Rainu</t>
  </si>
  <si>
    <t>Glorious</t>
  </si>
  <si>
    <t>Gourav</t>
  </si>
  <si>
    <t>Gunika Kakkar</t>
  </si>
  <si>
    <t>Harikesh Bhola</t>
  </si>
  <si>
    <t>Harsh Gadia</t>
  </si>
  <si>
    <t>Harsh Singh Tanwar</t>
  </si>
  <si>
    <t>Harshita</t>
  </si>
  <si>
    <t>Hiten</t>
  </si>
  <si>
    <t>Hitesh Kumar</t>
  </si>
  <si>
    <t>Hitesh Kumar Vishwakarma</t>
  </si>
  <si>
    <t>Kanduri Chetan Sri Chakri</t>
  </si>
  <si>
    <t>Kashvi Aggarwal</t>
  </si>
  <si>
    <t>Kavish Koul</t>
  </si>
  <si>
    <t>Kripleen Kaur</t>
  </si>
  <si>
    <t>Kritartha Mahanta</t>
  </si>
  <si>
    <t>Lakita Gupta</t>
  </si>
  <si>
    <t>Lakshay Sharma</t>
  </si>
  <si>
    <t>Mahbubur Rahman Abid</t>
  </si>
  <si>
    <t>Mansi Mishra</t>
  </si>
  <si>
    <t>Mishthi Dua</t>
  </si>
  <si>
    <t>Mohammad Nowshad</t>
  </si>
  <si>
    <t>Mohit Garg</t>
  </si>
  <si>
    <t>Mohit Prajapati</t>
  </si>
  <si>
    <t>Muskan</t>
  </si>
  <si>
    <t>Muskan Pujara</t>
  </si>
  <si>
    <t>Nandini Bisht</t>
  </si>
  <si>
    <t>Narmada Harikrishnan</t>
  </si>
  <si>
    <t>Nitya Malhotra</t>
  </si>
  <si>
    <t>Ojas Kapur</t>
  </si>
  <si>
    <t>Parth Gupta</t>
  </si>
  <si>
    <t>Pratham Wahane</t>
  </si>
  <si>
    <t>Pratik Das</t>
  </si>
  <si>
    <t>Pratyush J Karan</t>
  </si>
  <si>
    <t>Puneet Chauhan</t>
  </si>
  <si>
    <t>Raghav Ahuja</t>
  </si>
  <si>
    <t>Rahul Bora</t>
  </si>
  <si>
    <t>Ranveer Sidhu</t>
  </si>
  <si>
    <t>Raton Roy</t>
  </si>
  <si>
    <t>Reet Jaiswal</t>
  </si>
  <si>
    <t>Reha Singh</t>
  </si>
  <si>
    <t>Riddhi Sachdeva</t>
  </si>
  <si>
    <t>Rudraksh Vatsa</t>
  </si>
  <si>
    <t>Sachin Kumar</t>
  </si>
  <si>
    <t>Saksham Upadhyay</t>
  </si>
  <si>
    <t>Saloni Kumari</t>
  </si>
  <si>
    <t>Samikhya Paul</t>
  </si>
  <si>
    <t>Sanjana Kumari</t>
  </si>
  <si>
    <t>Sara Maheshwari</t>
  </si>
  <si>
    <t>Saransh Agarwal</t>
  </si>
  <si>
    <t>Sarthak Chaudhary</t>
  </si>
  <si>
    <t>Shashank Raj</t>
  </si>
  <si>
    <t>Shereen Bindroo</t>
  </si>
  <si>
    <t>Shreya Jain</t>
  </si>
  <si>
    <t>Shreya Malviya</t>
  </si>
  <si>
    <t>Shreyansh Krishna</t>
  </si>
  <si>
    <t>Shubham Gupta</t>
  </si>
  <si>
    <t>Sia Bhat</t>
  </si>
  <si>
    <t>Siddhant Soni</t>
  </si>
  <si>
    <t>Siddharth Sirohi</t>
  </si>
  <si>
    <t>Siya Mittal</t>
  </si>
  <si>
    <t>Sneha Yadav</t>
  </si>
  <si>
    <t>Soumya Soni</t>
  </si>
  <si>
    <t>Suhani Vohra</t>
  </si>
  <si>
    <t>Suryoday Sethi</t>
  </si>
  <si>
    <t>Umang Saini</t>
  </si>
  <si>
    <t>Utsav Ranjan</t>
  </si>
  <si>
    <t>Vaibhav Chaurasia</t>
  </si>
  <si>
    <t>Vaishnavi</t>
  </si>
  <si>
    <t>Vansh Gupta</t>
  </si>
  <si>
    <t>Vansh Sarna</t>
  </si>
  <si>
    <t>Vanya Kheterpal</t>
  </si>
  <si>
    <t>Varshita Jain</t>
  </si>
  <si>
    <t>Yaashika Bhatia</t>
  </si>
  <si>
    <t>Yash Kumar</t>
  </si>
  <si>
    <t>Yashveer Singh</t>
  </si>
  <si>
    <t>Total Attended+Benefits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</si>
</sst>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10" fontId="0" fillId="0" borderId="0" xfId="1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Q222"/>
  <sheetViews>
    <sheetView tabSelected="1" zoomScale="57" workbookViewId="0">
      <pane xSplit="3" ySplit="1" topLeftCell="MD2" activePane="bottomRight" state="frozen"/>
      <selection pane="topRight" activeCell="D1" sqref="D1"/>
      <selection pane="bottomLeft" activeCell="A2" sqref="A2"/>
      <selection pane="bottomRight" activeCell="MM3" sqref="MM3:MM222"/>
    </sheetView>
  </sheetViews>
  <sheetFormatPr defaultRowHeight="15.6" x14ac:dyDescent="0.3"/>
  <cols>
    <col min="1" max="1" width="23" style="3" customWidth="1"/>
    <col min="2" max="354" width="8.796875" style="2"/>
    <col min="355" max="355" width="11.3984375" style="2" bestFit="1" customWidth="1"/>
    <col min="356" max="16384" width="8.796875" style="2"/>
  </cols>
  <sheetData>
    <row r="1" spans="1:355" s="1" customFormat="1" x14ac:dyDescent="0.3">
      <c r="A1" s="7" t="s">
        <v>0</v>
      </c>
      <c r="B1" s="8" t="s">
        <v>1</v>
      </c>
      <c r="C1" s="8" t="s">
        <v>2</v>
      </c>
      <c r="D1" s="8" t="s">
        <v>3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4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 t="s">
        <v>5</v>
      </c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 t="s">
        <v>6</v>
      </c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 t="s">
        <v>7</v>
      </c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 t="s">
        <v>8</v>
      </c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 t="s">
        <v>9</v>
      </c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 t="s">
        <v>10</v>
      </c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 t="s">
        <v>11</v>
      </c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 t="s">
        <v>12</v>
      </c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 t="s">
        <v>13</v>
      </c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 t="s">
        <v>14</v>
      </c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 t="s">
        <v>15</v>
      </c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 t="s">
        <v>16</v>
      </c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 t="s">
        <v>17</v>
      </c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 t="s">
        <v>18</v>
      </c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 t="s">
        <v>19</v>
      </c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 t="s">
        <v>20</v>
      </c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 t="s">
        <v>21</v>
      </c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 t="s">
        <v>22</v>
      </c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 t="s">
        <v>23</v>
      </c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 t="s">
        <v>24</v>
      </c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 t="s">
        <v>25</v>
      </c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 t="s">
        <v>26</v>
      </c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 t="s">
        <v>27</v>
      </c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 t="s">
        <v>28</v>
      </c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 t="s">
        <v>29</v>
      </c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</row>
    <row r="2" spans="1:355" s="1" customFormat="1" ht="62.4" x14ac:dyDescent="0.3">
      <c r="A2" s="7"/>
      <c r="B2" s="8"/>
      <c r="C2" s="8"/>
      <c r="D2" s="4" t="s">
        <v>30</v>
      </c>
      <c r="E2" s="4" t="s">
        <v>31</v>
      </c>
      <c r="F2" s="4" t="s">
        <v>32</v>
      </c>
      <c r="G2" s="4" t="s">
        <v>33</v>
      </c>
      <c r="H2" s="4" t="s">
        <v>34</v>
      </c>
      <c r="I2" s="4" t="s">
        <v>35</v>
      </c>
      <c r="J2" s="4" t="s">
        <v>36</v>
      </c>
      <c r="K2" s="4" t="s">
        <v>37</v>
      </c>
      <c r="L2" s="4" t="s">
        <v>38</v>
      </c>
      <c r="M2" s="4" t="s">
        <v>39</v>
      </c>
      <c r="N2" s="4" t="s">
        <v>40</v>
      </c>
      <c r="O2" s="4" t="s">
        <v>41</v>
      </c>
      <c r="P2" s="4" t="s">
        <v>42</v>
      </c>
      <c r="Q2" s="4" t="s">
        <v>30</v>
      </c>
      <c r="R2" s="4" t="s">
        <v>31</v>
      </c>
      <c r="S2" s="4" t="s">
        <v>32</v>
      </c>
      <c r="T2" s="4" t="s">
        <v>33</v>
      </c>
      <c r="U2" s="4" t="s">
        <v>34</v>
      </c>
      <c r="V2" s="4" t="s">
        <v>35</v>
      </c>
      <c r="W2" s="4" t="s">
        <v>36</v>
      </c>
      <c r="X2" s="4" t="s">
        <v>37</v>
      </c>
      <c r="Y2" s="4" t="s">
        <v>38</v>
      </c>
      <c r="Z2" s="4" t="s">
        <v>39</v>
      </c>
      <c r="AA2" s="4" t="s">
        <v>40</v>
      </c>
      <c r="AB2" s="4" t="s">
        <v>41</v>
      </c>
      <c r="AC2" s="4" t="s">
        <v>42</v>
      </c>
      <c r="AD2" s="4" t="s">
        <v>30</v>
      </c>
      <c r="AE2" s="4" t="s">
        <v>31</v>
      </c>
      <c r="AF2" s="4" t="s">
        <v>32</v>
      </c>
      <c r="AG2" s="4" t="s">
        <v>33</v>
      </c>
      <c r="AH2" s="4" t="s">
        <v>34</v>
      </c>
      <c r="AI2" s="4" t="s">
        <v>35</v>
      </c>
      <c r="AJ2" s="4" t="s">
        <v>36</v>
      </c>
      <c r="AK2" s="4" t="s">
        <v>37</v>
      </c>
      <c r="AL2" s="4" t="s">
        <v>38</v>
      </c>
      <c r="AM2" s="4" t="s">
        <v>39</v>
      </c>
      <c r="AN2" s="4" t="s">
        <v>40</v>
      </c>
      <c r="AO2" s="4" t="s">
        <v>41</v>
      </c>
      <c r="AP2" s="4" t="s">
        <v>42</v>
      </c>
      <c r="AQ2" s="4" t="s">
        <v>30</v>
      </c>
      <c r="AR2" s="4" t="s">
        <v>31</v>
      </c>
      <c r="AS2" s="4" t="s">
        <v>32</v>
      </c>
      <c r="AT2" s="4" t="s">
        <v>33</v>
      </c>
      <c r="AU2" s="4" t="s">
        <v>34</v>
      </c>
      <c r="AV2" s="4" t="s">
        <v>35</v>
      </c>
      <c r="AW2" s="4" t="s">
        <v>36</v>
      </c>
      <c r="AX2" s="4" t="s">
        <v>37</v>
      </c>
      <c r="AY2" s="4" t="s">
        <v>38</v>
      </c>
      <c r="AZ2" s="4" t="s">
        <v>39</v>
      </c>
      <c r="BA2" s="4" t="s">
        <v>40</v>
      </c>
      <c r="BB2" s="4" t="s">
        <v>41</v>
      </c>
      <c r="BC2" s="4" t="s">
        <v>42</v>
      </c>
      <c r="BD2" s="4" t="s">
        <v>30</v>
      </c>
      <c r="BE2" s="4" t="s">
        <v>31</v>
      </c>
      <c r="BF2" s="4" t="s">
        <v>32</v>
      </c>
      <c r="BG2" s="4" t="s">
        <v>33</v>
      </c>
      <c r="BH2" s="4" t="s">
        <v>34</v>
      </c>
      <c r="BI2" s="4" t="s">
        <v>35</v>
      </c>
      <c r="BJ2" s="4" t="s">
        <v>36</v>
      </c>
      <c r="BK2" s="4" t="s">
        <v>37</v>
      </c>
      <c r="BL2" s="4" t="s">
        <v>38</v>
      </c>
      <c r="BM2" s="4" t="s">
        <v>39</v>
      </c>
      <c r="BN2" s="4" t="s">
        <v>40</v>
      </c>
      <c r="BO2" s="4" t="s">
        <v>41</v>
      </c>
      <c r="BP2" s="4" t="s">
        <v>42</v>
      </c>
      <c r="BQ2" s="4" t="s">
        <v>30</v>
      </c>
      <c r="BR2" s="4" t="s">
        <v>31</v>
      </c>
      <c r="BS2" s="4" t="s">
        <v>32</v>
      </c>
      <c r="BT2" s="4" t="s">
        <v>33</v>
      </c>
      <c r="BU2" s="4" t="s">
        <v>34</v>
      </c>
      <c r="BV2" s="4" t="s">
        <v>35</v>
      </c>
      <c r="BW2" s="4" t="s">
        <v>36</v>
      </c>
      <c r="BX2" s="4" t="s">
        <v>37</v>
      </c>
      <c r="BY2" s="4" t="s">
        <v>38</v>
      </c>
      <c r="BZ2" s="4" t="s">
        <v>39</v>
      </c>
      <c r="CA2" s="4" t="s">
        <v>40</v>
      </c>
      <c r="CB2" s="4" t="s">
        <v>41</v>
      </c>
      <c r="CC2" s="4" t="s">
        <v>42</v>
      </c>
      <c r="CD2" s="4" t="s">
        <v>30</v>
      </c>
      <c r="CE2" s="4" t="s">
        <v>31</v>
      </c>
      <c r="CF2" s="4" t="s">
        <v>32</v>
      </c>
      <c r="CG2" s="4" t="s">
        <v>33</v>
      </c>
      <c r="CH2" s="4" t="s">
        <v>34</v>
      </c>
      <c r="CI2" s="4" t="s">
        <v>35</v>
      </c>
      <c r="CJ2" s="4" t="s">
        <v>36</v>
      </c>
      <c r="CK2" s="4" t="s">
        <v>37</v>
      </c>
      <c r="CL2" s="4" t="s">
        <v>38</v>
      </c>
      <c r="CM2" s="4" t="s">
        <v>39</v>
      </c>
      <c r="CN2" s="4" t="s">
        <v>40</v>
      </c>
      <c r="CO2" s="4" t="s">
        <v>41</v>
      </c>
      <c r="CP2" s="4" t="s">
        <v>42</v>
      </c>
      <c r="CQ2" s="4" t="s">
        <v>30</v>
      </c>
      <c r="CR2" s="4" t="s">
        <v>31</v>
      </c>
      <c r="CS2" s="4" t="s">
        <v>32</v>
      </c>
      <c r="CT2" s="4" t="s">
        <v>33</v>
      </c>
      <c r="CU2" s="4" t="s">
        <v>34</v>
      </c>
      <c r="CV2" s="4" t="s">
        <v>35</v>
      </c>
      <c r="CW2" s="4" t="s">
        <v>36</v>
      </c>
      <c r="CX2" s="4" t="s">
        <v>37</v>
      </c>
      <c r="CY2" s="4" t="s">
        <v>38</v>
      </c>
      <c r="CZ2" s="4" t="s">
        <v>39</v>
      </c>
      <c r="DA2" s="4" t="s">
        <v>40</v>
      </c>
      <c r="DB2" s="4" t="s">
        <v>41</v>
      </c>
      <c r="DC2" s="4" t="s">
        <v>42</v>
      </c>
      <c r="DD2" s="4" t="s">
        <v>30</v>
      </c>
      <c r="DE2" s="4" t="s">
        <v>31</v>
      </c>
      <c r="DF2" s="4" t="s">
        <v>32</v>
      </c>
      <c r="DG2" s="4" t="s">
        <v>33</v>
      </c>
      <c r="DH2" s="4" t="s">
        <v>34</v>
      </c>
      <c r="DI2" s="4" t="s">
        <v>35</v>
      </c>
      <c r="DJ2" s="4" t="s">
        <v>36</v>
      </c>
      <c r="DK2" s="4" t="s">
        <v>37</v>
      </c>
      <c r="DL2" s="4" t="s">
        <v>38</v>
      </c>
      <c r="DM2" s="4" t="s">
        <v>39</v>
      </c>
      <c r="DN2" s="4" t="s">
        <v>40</v>
      </c>
      <c r="DO2" s="4" t="s">
        <v>41</v>
      </c>
      <c r="DP2" s="4" t="s">
        <v>42</v>
      </c>
      <c r="DQ2" s="4" t="s">
        <v>30</v>
      </c>
      <c r="DR2" s="4" t="s">
        <v>31</v>
      </c>
      <c r="DS2" s="4" t="s">
        <v>32</v>
      </c>
      <c r="DT2" s="4" t="s">
        <v>33</v>
      </c>
      <c r="DU2" s="4" t="s">
        <v>34</v>
      </c>
      <c r="DV2" s="4" t="s">
        <v>35</v>
      </c>
      <c r="DW2" s="4" t="s">
        <v>36</v>
      </c>
      <c r="DX2" s="4" t="s">
        <v>37</v>
      </c>
      <c r="DY2" s="4" t="s">
        <v>38</v>
      </c>
      <c r="DZ2" s="4" t="s">
        <v>39</v>
      </c>
      <c r="EA2" s="4" t="s">
        <v>40</v>
      </c>
      <c r="EB2" s="4" t="s">
        <v>41</v>
      </c>
      <c r="EC2" s="4" t="s">
        <v>42</v>
      </c>
      <c r="ED2" s="4" t="s">
        <v>30</v>
      </c>
      <c r="EE2" s="4" t="s">
        <v>31</v>
      </c>
      <c r="EF2" s="4" t="s">
        <v>32</v>
      </c>
      <c r="EG2" s="4" t="s">
        <v>33</v>
      </c>
      <c r="EH2" s="4" t="s">
        <v>34</v>
      </c>
      <c r="EI2" s="4" t="s">
        <v>35</v>
      </c>
      <c r="EJ2" s="4" t="s">
        <v>36</v>
      </c>
      <c r="EK2" s="4" t="s">
        <v>37</v>
      </c>
      <c r="EL2" s="4" t="s">
        <v>38</v>
      </c>
      <c r="EM2" s="4" t="s">
        <v>39</v>
      </c>
      <c r="EN2" s="4" t="s">
        <v>40</v>
      </c>
      <c r="EO2" s="4" t="s">
        <v>41</v>
      </c>
      <c r="EP2" s="4" t="s">
        <v>42</v>
      </c>
      <c r="EQ2" s="4" t="s">
        <v>30</v>
      </c>
      <c r="ER2" s="4" t="s">
        <v>31</v>
      </c>
      <c r="ES2" s="4" t="s">
        <v>32</v>
      </c>
      <c r="ET2" s="4" t="s">
        <v>33</v>
      </c>
      <c r="EU2" s="4" t="s">
        <v>34</v>
      </c>
      <c r="EV2" s="4" t="s">
        <v>35</v>
      </c>
      <c r="EW2" s="4" t="s">
        <v>36</v>
      </c>
      <c r="EX2" s="4" t="s">
        <v>37</v>
      </c>
      <c r="EY2" s="4" t="s">
        <v>38</v>
      </c>
      <c r="EZ2" s="4" t="s">
        <v>39</v>
      </c>
      <c r="FA2" s="4" t="s">
        <v>40</v>
      </c>
      <c r="FB2" s="4" t="s">
        <v>41</v>
      </c>
      <c r="FC2" s="4" t="s">
        <v>42</v>
      </c>
      <c r="FD2" s="4" t="s">
        <v>30</v>
      </c>
      <c r="FE2" s="4" t="s">
        <v>31</v>
      </c>
      <c r="FF2" s="4" t="s">
        <v>32</v>
      </c>
      <c r="FG2" s="4" t="s">
        <v>33</v>
      </c>
      <c r="FH2" s="4" t="s">
        <v>34</v>
      </c>
      <c r="FI2" s="4" t="s">
        <v>35</v>
      </c>
      <c r="FJ2" s="4" t="s">
        <v>36</v>
      </c>
      <c r="FK2" s="4" t="s">
        <v>37</v>
      </c>
      <c r="FL2" s="4" t="s">
        <v>38</v>
      </c>
      <c r="FM2" s="4" t="s">
        <v>39</v>
      </c>
      <c r="FN2" s="4" t="s">
        <v>40</v>
      </c>
      <c r="FO2" s="4" t="s">
        <v>41</v>
      </c>
      <c r="FP2" s="4" t="s">
        <v>42</v>
      </c>
      <c r="FQ2" s="4" t="s">
        <v>30</v>
      </c>
      <c r="FR2" s="4" t="s">
        <v>31</v>
      </c>
      <c r="FS2" s="4" t="s">
        <v>32</v>
      </c>
      <c r="FT2" s="4" t="s">
        <v>33</v>
      </c>
      <c r="FU2" s="4" t="s">
        <v>34</v>
      </c>
      <c r="FV2" s="4" t="s">
        <v>35</v>
      </c>
      <c r="FW2" s="4" t="s">
        <v>36</v>
      </c>
      <c r="FX2" s="4" t="s">
        <v>37</v>
      </c>
      <c r="FY2" s="4" t="s">
        <v>38</v>
      </c>
      <c r="FZ2" s="4" t="s">
        <v>39</v>
      </c>
      <c r="GA2" s="4" t="s">
        <v>40</v>
      </c>
      <c r="GB2" s="4" t="s">
        <v>41</v>
      </c>
      <c r="GC2" s="4" t="s">
        <v>42</v>
      </c>
      <c r="GD2" s="4" t="s">
        <v>30</v>
      </c>
      <c r="GE2" s="4" t="s">
        <v>31</v>
      </c>
      <c r="GF2" s="4" t="s">
        <v>32</v>
      </c>
      <c r="GG2" s="4" t="s">
        <v>33</v>
      </c>
      <c r="GH2" s="4" t="s">
        <v>34</v>
      </c>
      <c r="GI2" s="4" t="s">
        <v>35</v>
      </c>
      <c r="GJ2" s="4" t="s">
        <v>36</v>
      </c>
      <c r="GK2" s="4" t="s">
        <v>37</v>
      </c>
      <c r="GL2" s="4" t="s">
        <v>38</v>
      </c>
      <c r="GM2" s="4" t="s">
        <v>39</v>
      </c>
      <c r="GN2" s="4" t="s">
        <v>40</v>
      </c>
      <c r="GO2" s="4" t="s">
        <v>41</v>
      </c>
      <c r="GP2" s="4" t="s">
        <v>42</v>
      </c>
      <c r="GQ2" s="4" t="s">
        <v>30</v>
      </c>
      <c r="GR2" s="4" t="s">
        <v>31</v>
      </c>
      <c r="GS2" s="4" t="s">
        <v>32</v>
      </c>
      <c r="GT2" s="4" t="s">
        <v>33</v>
      </c>
      <c r="GU2" s="4" t="s">
        <v>34</v>
      </c>
      <c r="GV2" s="4" t="s">
        <v>35</v>
      </c>
      <c r="GW2" s="4" t="s">
        <v>36</v>
      </c>
      <c r="GX2" s="4" t="s">
        <v>37</v>
      </c>
      <c r="GY2" s="4" t="s">
        <v>38</v>
      </c>
      <c r="GZ2" s="4" t="s">
        <v>39</v>
      </c>
      <c r="HA2" s="4" t="s">
        <v>40</v>
      </c>
      <c r="HB2" s="4" t="s">
        <v>41</v>
      </c>
      <c r="HC2" s="4" t="s">
        <v>42</v>
      </c>
      <c r="HD2" s="4" t="s">
        <v>30</v>
      </c>
      <c r="HE2" s="4" t="s">
        <v>31</v>
      </c>
      <c r="HF2" s="4" t="s">
        <v>32</v>
      </c>
      <c r="HG2" s="4" t="s">
        <v>33</v>
      </c>
      <c r="HH2" s="4" t="s">
        <v>34</v>
      </c>
      <c r="HI2" s="4" t="s">
        <v>35</v>
      </c>
      <c r="HJ2" s="4" t="s">
        <v>36</v>
      </c>
      <c r="HK2" s="4" t="s">
        <v>37</v>
      </c>
      <c r="HL2" s="4" t="s">
        <v>38</v>
      </c>
      <c r="HM2" s="4" t="s">
        <v>39</v>
      </c>
      <c r="HN2" s="4" t="s">
        <v>40</v>
      </c>
      <c r="HO2" s="4" t="s">
        <v>41</v>
      </c>
      <c r="HP2" s="4" t="s">
        <v>42</v>
      </c>
      <c r="HQ2" s="4" t="s">
        <v>30</v>
      </c>
      <c r="HR2" s="4" t="s">
        <v>31</v>
      </c>
      <c r="HS2" s="4" t="s">
        <v>32</v>
      </c>
      <c r="HT2" s="4" t="s">
        <v>33</v>
      </c>
      <c r="HU2" s="4" t="s">
        <v>34</v>
      </c>
      <c r="HV2" s="4" t="s">
        <v>35</v>
      </c>
      <c r="HW2" s="4" t="s">
        <v>36</v>
      </c>
      <c r="HX2" s="4" t="s">
        <v>37</v>
      </c>
      <c r="HY2" s="4" t="s">
        <v>38</v>
      </c>
      <c r="HZ2" s="4" t="s">
        <v>39</v>
      </c>
      <c r="IA2" s="4" t="s">
        <v>40</v>
      </c>
      <c r="IB2" s="4" t="s">
        <v>41</v>
      </c>
      <c r="IC2" s="4" t="s">
        <v>42</v>
      </c>
      <c r="ID2" s="4" t="s">
        <v>30</v>
      </c>
      <c r="IE2" s="4" t="s">
        <v>31</v>
      </c>
      <c r="IF2" s="4" t="s">
        <v>32</v>
      </c>
      <c r="IG2" s="4" t="s">
        <v>33</v>
      </c>
      <c r="IH2" s="4" t="s">
        <v>34</v>
      </c>
      <c r="II2" s="4" t="s">
        <v>35</v>
      </c>
      <c r="IJ2" s="4" t="s">
        <v>36</v>
      </c>
      <c r="IK2" s="4" t="s">
        <v>37</v>
      </c>
      <c r="IL2" s="4" t="s">
        <v>38</v>
      </c>
      <c r="IM2" s="4" t="s">
        <v>39</v>
      </c>
      <c r="IN2" s="4" t="s">
        <v>40</v>
      </c>
      <c r="IO2" s="4" t="s">
        <v>41</v>
      </c>
      <c r="IP2" s="4" t="s">
        <v>42</v>
      </c>
      <c r="IQ2" s="4" t="s">
        <v>30</v>
      </c>
      <c r="IR2" s="4" t="s">
        <v>31</v>
      </c>
      <c r="IS2" s="4" t="s">
        <v>32</v>
      </c>
      <c r="IT2" s="4" t="s">
        <v>33</v>
      </c>
      <c r="IU2" s="4" t="s">
        <v>34</v>
      </c>
      <c r="IV2" s="4" t="s">
        <v>35</v>
      </c>
      <c r="IW2" s="4" t="s">
        <v>36</v>
      </c>
      <c r="IX2" s="4" t="s">
        <v>37</v>
      </c>
      <c r="IY2" s="4" t="s">
        <v>38</v>
      </c>
      <c r="IZ2" s="4" t="s">
        <v>39</v>
      </c>
      <c r="JA2" s="4" t="s">
        <v>40</v>
      </c>
      <c r="JB2" s="4" t="s">
        <v>41</v>
      </c>
      <c r="JC2" s="4" t="s">
        <v>42</v>
      </c>
      <c r="JD2" s="4" t="s">
        <v>30</v>
      </c>
      <c r="JE2" s="4" t="s">
        <v>31</v>
      </c>
      <c r="JF2" s="4" t="s">
        <v>32</v>
      </c>
      <c r="JG2" s="4" t="s">
        <v>33</v>
      </c>
      <c r="JH2" s="4" t="s">
        <v>34</v>
      </c>
      <c r="JI2" s="4" t="s">
        <v>35</v>
      </c>
      <c r="JJ2" s="4" t="s">
        <v>36</v>
      </c>
      <c r="JK2" s="4" t="s">
        <v>37</v>
      </c>
      <c r="JL2" s="4" t="s">
        <v>38</v>
      </c>
      <c r="JM2" s="4" t="s">
        <v>39</v>
      </c>
      <c r="JN2" s="4" t="s">
        <v>40</v>
      </c>
      <c r="JO2" s="4" t="s">
        <v>41</v>
      </c>
      <c r="JP2" s="4" t="s">
        <v>42</v>
      </c>
      <c r="JQ2" s="4" t="s">
        <v>30</v>
      </c>
      <c r="JR2" s="4" t="s">
        <v>31</v>
      </c>
      <c r="JS2" s="4" t="s">
        <v>32</v>
      </c>
      <c r="JT2" s="4" t="s">
        <v>33</v>
      </c>
      <c r="JU2" s="4" t="s">
        <v>34</v>
      </c>
      <c r="JV2" s="4" t="s">
        <v>35</v>
      </c>
      <c r="JW2" s="4" t="s">
        <v>36</v>
      </c>
      <c r="JX2" s="4" t="s">
        <v>37</v>
      </c>
      <c r="JY2" s="4" t="s">
        <v>38</v>
      </c>
      <c r="JZ2" s="4" t="s">
        <v>39</v>
      </c>
      <c r="KA2" s="4" t="s">
        <v>40</v>
      </c>
      <c r="KB2" s="4" t="s">
        <v>41</v>
      </c>
      <c r="KC2" s="4" t="s">
        <v>42</v>
      </c>
      <c r="KD2" s="4" t="s">
        <v>30</v>
      </c>
      <c r="KE2" s="4" t="s">
        <v>31</v>
      </c>
      <c r="KF2" s="4" t="s">
        <v>32</v>
      </c>
      <c r="KG2" s="4" t="s">
        <v>33</v>
      </c>
      <c r="KH2" s="4" t="s">
        <v>34</v>
      </c>
      <c r="KI2" s="4" t="s">
        <v>35</v>
      </c>
      <c r="KJ2" s="4" t="s">
        <v>36</v>
      </c>
      <c r="KK2" s="4" t="s">
        <v>37</v>
      </c>
      <c r="KL2" s="4" t="s">
        <v>38</v>
      </c>
      <c r="KM2" s="4" t="s">
        <v>39</v>
      </c>
      <c r="KN2" s="4" t="s">
        <v>40</v>
      </c>
      <c r="KO2" s="4" t="s">
        <v>41</v>
      </c>
      <c r="KP2" s="4" t="s">
        <v>42</v>
      </c>
      <c r="KQ2" s="4" t="s">
        <v>30</v>
      </c>
      <c r="KR2" s="4" t="s">
        <v>31</v>
      </c>
      <c r="KS2" s="4" t="s">
        <v>32</v>
      </c>
      <c r="KT2" s="4" t="s">
        <v>33</v>
      </c>
      <c r="KU2" s="4" t="s">
        <v>34</v>
      </c>
      <c r="KV2" s="4" t="s">
        <v>35</v>
      </c>
      <c r="KW2" s="4" t="s">
        <v>36</v>
      </c>
      <c r="KX2" s="4" t="s">
        <v>37</v>
      </c>
      <c r="KY2" s="4" t="s">
        <v>38</v>
      </c>
      <c r="KZ2" s="4" t="s">
        <v>39</v>
      </c>
      <c r="LA2" s="4" t="s">
        <v>40</v>
      </c>
      <c r="LB2" s="4" t="s">
        <v>41</v>
      </c>
      <c r="LC2" s="4" t="s">
        <v>42</v>
      </c>
      <c r="LD2" s="4" t="s">
        <v>30</v>
      </c>
      <c r="LE2" s="4" t="s">
        <v>31</v>
      </c>
      <c r="LF2" s="4" t="s">
        <v>32</v>
      </c>
      <c r="LG2" s="4" t="s">
        <v>33</v>
      </c>
      <c r="LH2" s="4" t="s">
        <v>34</v>
      </c>
      <c r="LI2" s="4" t="s">
        <v>35</v>
      </c>
      <c r="LJ2" s="4" t="s">
        <v>36</v>
      </c>
      <c r="LK2" s="4" t="s">
        <v>37</v>
      </c>
      <c r="LL2" s="4" t="s">
        <v>38</v>
      </c>
      <c r="LM2" s="4" t="s">
        <v>39</v>
      </c>
      <c r="LN2" s="4" t="s">
        <v>40</v>
      </c>
      <c r="LO2" s="4" t="s">
        <v>41</v>
      </c>
      <c r="LP2" s="4" t="s">
        <v>42</v>
      </c>
      <c r="LQ2" s="4" t="s">
        <v>30</v>
      </c>
      <c r="LR2" s="4" t="s">
        <v>31</v>
      </c>
      <c r="LS2" s="4" t="s">
        <v>32</v>
      </c>
      <c r="LT2" s="4" t="s">
        <v>33</v>
      </c>
      <c r="LU2" s="4" t="s">
        <v>34</v>
      </c>
      <c r="LV2" s="4" t="s">
        <v>35</v>
      </c>
      <c r="LW2" s="4" t="s">
        <v>36</v>
      </c>
      <c r="LX2" s="4" t="s">
        <v>37</v>
      </c>
      <c r="LY2" s="4" t="s">
        <v>38</v>
      </c>
      <c r="LZ2" s="4" t="s">
        <v>39</v>
      </c>
      <c r="MA2" s="4" t="s">
        <v>40</v>
      </c>
      <c r="MB2" s="4" t="s">
        <v>41</v>
      </c>
      <c r="MC2" s="4" t="s">
        <v>42</v>
      </c>
      <c r="MD2" s="4" t="s">
        <v>43</v>
      </c>
      <c r="ME2" s="4" t="s">
        <v>31</v>
      </c>
      <c r="MF2" s="4" t="s">
        <v>32</v>
      </c>
      <c r="MG2" s="4" t="s">
        <v>33</v>
      </c>
      <c r="MH2" s="4" t="s">
        <v>34</v>
      </c>
      <c r="MI2" s="4" t="s">
        <v>35</v>
      </c>
      <c r="MJ2" s="4" t="s">
        <v>36</v>
      </c>
      <c r="MK2" s="4" t="s">
        <v>37</v>
      </c>
      <c r="ML2" s="4" t="s">
        <v>38</v>
      </c>
      <c r="MM2" s="4" t="s">
        <v>39</v>
      </c>
      <c r="MN2" s="4" t="s">
        <v>40</v>
      </c>
      <c r="MO2" s="4" t="s">
        <v>41</v>
      </c>
      <c r="MP2" s="4" t="s">
        <v>483</v>
      </c>
      <c r="MQ2" s="4" t="s">
        <v>42</v>
      </c>
    </row>
    <row r="3" spans="1:355" x14ac:dyDescent="0.3">
      <c r="A3" s="3" t="s">
        <v>44</v>
      </c>
      <c r="B3" s="2" t="s">
        <v>45</v>
      </c>
      <c r="C3" s="2">
        <v>4</v>
      </c>
      <c r="D3" s="2">
        <v>6</v>
      </c>
      <c r="E3" s="2">
        <v>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6</v>
      </c>
      <c r="N3" s="2">
        <v>2</v>
      </c>
      <c r="O3" s="2">
        <v>0</v>
      </c>
      <c r="P3" s="2">
        <v>33.332999999999998</v>
      </c>
      <c r="Q3" s="2">
        <v>14</v>
      </c>
      <c r="R3" s="2">
        <v>8</v>
      </c>
      <c r="S3" s="2">
        <v>0</v>
      </c>
      <c r="T3" s="2">
        <v>0</v>
      </c>
      <c r="U3" s="2">
        <v>0</v>
      </c>
      <c r="V3" s="2">
        <v>0</v>
      </c>
      <c r="W3" s="2">
        <v>1</v>
      </c>
      <c r="X3" s="2">
        <v>1</v>
      </c>
      <c r="Y3" s="2">
        <v>0</v>
      </c>
      <c r="Z3" s="2">
        <v>15</v>
      </c>
      <c r="AA3" s="2">
        <v>9</v>
      </c>
      <c r="AB3" s="2">
        <v>0</v>
      </c>
      <c r="AC3" s="2">
        <v>60</v>
      </c>
      <c r="AD3" s="2">
        <v>11</v>
      </c>
      <c r="AE3" s="2">
        <v>9</v>
      </c>
      <c r="AF3" s="2">
        <v>0</v>
      </c>
      <c r="AG3" s="2">
        <v>4</v>
      </c>
      <c r="AH3" s="2">
        <v>4</v>
      </c>
      <c r="AI3" s="2">
        <v>0</v>
      </c>
      <c r="AJ3" s="2">
        <v>0</v>
      </c>
      <c r="AK3" s="2">
        <v>0</v>
      </c>
      <c r="AL3" s="2">
        <v>0</v>
      </c>
      <c r="AM3" s="2">
        <v>15</v>
      </c>
      <c r="AN3" s="2">
        <v>13</v>
      </c>
      <c r="AO3" s="2">
        <v>0</v>
      </c>
      <c r="AP3" s="2">
        <v>86.667000000000002</v>
      </c>
      <c r="AQ3" s="2">
        <v>10</v>
      </c>
      <c r="AR3" s="2">
        <v>8</v>
      </c>
      <c r="AS3" s="2">
        <v>0</v>
      </c>
      <c r="AT3" s="2">
        <v>1</v>
      </c>
      <c r="AU3" s="2">
        <v>1</v>
      </c>
      <c r="AV3" s="2">
        <v>0</v>
      </c>
      <c r="AW3" s="2">
        <v>0</v>
      </c>
      <c r="AX3" s="2">
        <v>0</v>
      </c>
      <c r="AY3" s="2">
        <v>0</v>
      </c>
      <c r="AZ3" s="2">
        <v>11</v>
      </c>
      <c r="BA3" s="2">
        <v>9</v>
      </c>
      <c r="BB3" s="2">
        <v>0</v>
      </c>
      <c r="BC3" s="2">
        <v>81.817999999999998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12</v>
      </c>
      <c r="BK3" s="2">
        <v>8</v>
      </c>
      <c r="BL3" s="2">
        <v>0</v>
      </c>
      <c r="BM3" s="2">
        <v>12</v>
      </c>
      <c r="BN3" s="2">
        <v>8</v>
      </c>
      <c r="BO3" s="2">
        <v>0</v>
      </c>
      <c r="BP3" s="2">
        <v>66.667000000000002</v>
      </c>
      <c r="BQ3" s="2">
        <v>9</v>
      </c>
      <c r="BR3" s="2">
        <v>2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9</v>
      </c>
      <c r="CA3" s="2">
        <v>2</v>
      </c>
      <c r="CB3" s="2">
        <v>0</v>
      </c>
      <c r="CC3" s="2">
        <v>22.222000000000001</v>
      </c>
      <c r="CD3" s="6" t="s">
        <v>46</v>
      </c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 t="s">
        <v>46</v>
      </c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 t="s">
        <v>46</v>
      </c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 t="s">
        <v>46</v>
      </c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 t="s">
        <v>46</v>
      </c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 t="s">
        <v>46</v>
      </c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 t="s">
        <v>46</v>
      </c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 t="s">
        <v>46</v>
      </c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 t="s">
        <v>46</v>
      </c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 t="s">
        <v>46</v>
      </c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 t="s">
        <v>46</v>
      </c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 t="s">
        <v>46</v>
      </c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 t="s">
        <v>46</v>
      </c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 t="s">
        <v>46</v>
      </c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 t="s">
        <v>46</v>
      </c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 t="s">
        <v>46</v>
      </c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 t="s">
        <v>46</v>
      </c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 t="s">
        <v>46</v>
      </c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 t="s">
        <v>46</v>
      </c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 t="s">
        <v>46</v>
      </c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2">
        <v>50</v>
      </c>
      <c r="ME3" s="2">
        <v>29</v>
      </c>
      <c r="MF3" s="2">
        <v>0</v>
      </c>
      <c r="MG3" s="2">
        <v>5</v>
      </c>
      <c r="MH3" s="2">
        <v>5</v>
      </c>
      <c r="MI3" s="2">
        <v>0</v>
      </c>
      <c r="MJ3" s="2">
        <v>13</v>
      </c>
      <c r="MK3" s="2">
        <v>9</v>
      </c>
      <c r="ML3" s="2">
        <v>0</v>
      </c>
      <c r="MM3" s="2">
        <v>68</v>
      </c>
      <c r="MN3" s="2">
        <v>43</v>
      </c>
      <c r="MO3" s="2">
        <v>0</v>
      </c>
      <c r="MP3" s="2">
        <f>MN3+MO3</f>
        <v>43</v>
      </c>
      <c r="MQ3" s="5">
        <f>MP3/MM3</f>
        <v>0.63235294117647056</v>
      </c>
    </row>
    <row r="4" spans="1:355" x14ac:dyDescent="0.3">
      <c r="A4" s="3" t="s">
        <v>47</v>
      </c>
      <c r="B4" s="2" t="s">
        <v>48</v>
      </c>
      <c r="C4" s="2">
        <v>4</v>
      </c>
      <c r="D4" s="6" t="s">
        <v>46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2">
        <v>12</v>
      </c>
      <c r="R4" s="2">
        <v>6</v>
      </c>
      <c r="S4" s="2">
        <v>0</v>
      </c>
      <c r="T4" s="2">
        <v>0</v>
      </c>
      <c r="U4" s="2">
        <v>0</v>
      </c>
      <c r="V4" s="2">
        <v>0</v>
      </c>
      <c r="W4" s="2">
        <v>2</v>
      </c>
      <c r="X4" s="2">
        <v>2</v>
      </c>
      <c r="Y4" s="2">
        <v>0</v>
      </c>
      <c r="Z4" s="2">
        <v>14</v>
      </c>
      <c r="AA4" s="2">
        <v>8</v>
      </c>
      <c r="AB4" s="2">
        <v>0</v>
      </c>
      <c r="AC4" s="2">
        <v>57.143000000000001</v>
      </c>
      <c r="AD4" s="2">
        <v>13</v>
      </c>
      <c r="AE4" s="2">
        <v>4</v>
      </c>
      <c r="AF4" s="2">
        <v>0</v>
      </c>
      <c r="AG4" s="2">
        <v>2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15</v>
      </c>
      <c r="AN4" s="2">
        <v>4</v>
      </c>
      <c r="AO4" s="2">
        <v>0</v>
      </c>
      <c r="AP4" s="2">
        <v>26.667000000000002</v>
      </c>
      <c r="AQ4" s="2">
        <v>18</v>
      </c>
      <c r="AR4" s="2">
        <v>4</v>
      </c>
      <c r="AS4" s="2">
        <v>0</v>
      </c>
      <c r="AT4" s="2">
        <v>2</v>
      </c>
      <c r="AU4" s="2">
        <v>2</v>
      </c>
      <c r="AV4" s="2">
        <v>0</v>
      </c>
      <c r="AW4" s="2">
        <v>0</v>
      </c>
      <c r="AX4" s="2">
        <v>0</v>
      </c>
      <c r="AY4" s="2">
        <v>0</v>
      </c>
      <c r="AZ4" s="2">
        <v>20</v>
      </c>
      <c r="BA4" s="2">
        <v>6</v>
      </c>
      <c r="BB4" s="2">
        <v>0</v>
      </c>
      <c r="BC4" s="2">
        <v>30</v>
      </c>
      <c r="BD4" s="6" t="s">
        <v>46</v>
      </c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 t="s">
        <v>46</v>
      </c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2">
        <v>12</v>
      </c>
      <c r="CE4" s="2">
        <v>2</v>
      </c>
      <c r="CF4" s="2">
        <v>0</v>
      </c>
      <c r="CG4" s="2">
        <v>2</v>
      </c>
      <c r="CH4" s="2">
        <v>0</v>
      </c>
      <c r="CI4" s="2">
        <v>0</v>
      </c>
      <c r="CJ4" s="2">
        <v>0</v>
      </c>
      <c r="CK4" s="2">
        <v>0</v>
      </c>
      <c r="CL4" s="2">
        <v>0</v>
      </c>
      <c r="CM4" s="2">
        <v>14</v>
      </c>
      <c r="CN4" s="2">
        <v>2</v>
      </c>
      <c r="CO4" s="2">
        <v>0</v>
      </c>
      <c r="CP4" s="2">
        <v>14.286</v>
      </c>
      <c r="CQ4" s="2">
        <v>9</v>
      </c>
      <c r="CR4" s="2">
        <v>3</v>
      </c>
      <c r="CS4" s="2">
        <v>0</v>
      </c>
      <c r="CT4" s="2">
        <v>0</v>
      </c>
      <c r="CU4" s="2">
        <v>0</v>
      </c>
      <c r="CV4" s="2">
        <v>0</v>
      </c>
      <c r="CW4" s="2">
        <v>0</v>
      </c>
      <c r="CX4" s="2">
        <v>0</v>
      </c>
      <c r="CY4" s="2">
        <v>0</v>
      </c>
      <c r="CZ4" s="2">
        <v>9</v>
      </c>
      <c r="DA4" s="2">
        <v>3</v>
      </c>
      <c r="DB4" s="2">
        <v>0</v>
      </c>
      <c r="DC4" s="2">
        <v>33.332999999999998</v>
      </c>
      <c r="DD4" s="2">
        <v>0</v>
      </c>
      <c r="DE4" s="2">
        <v>0</v>
      </c>
      <c r="DF4" s="2">
        <v>0</v>
      </c>
      <c r="DG4" s="2">
        <v>0</v>
      </c>
      <c r="DH4" s="2">
        <v>0</v>
      </c>
      <c r="DI4" s="2">
        <v>0</v>
      </c>
      <c r="DJ4" s="2">
        <v>0</v>
      </c>
      <c r="DK4" s="2">
        <v>0</v>
      </c>
      <c r="DL4" s="2">
        <v>0</v>
      </c>
      <c r="DM4" s="2">
        <v>0</v>
      </c>
      <c r="DN4" s="2">
        <v>0</v>
      </c>
      <c r="DO4" s="2">
        <v>0</v>
      </c>
      <c r="DP4" s="2">
        <v>0</v>
      </c>
      <c r="DQ4" s="2">
        <v>0</v>
      </c>
      <c r="DR4" s="2">
        <v>0</v>
      </c>
      <c r="DS4" s="2">
        <v>0</v>
      </c>
      <c r="DT4" s="2">
        <v>0</v>
      </c>
      <c r="DU4" s="2">
        <v>0</v>
      </c>
      <c r="DV4" s="2">
        <v>0</v>
      </c>
      <c r="DW4" s="2">
        <v>16</v>
      </c>
      <c r="DX4" s="2">
        <v>12</v>
      </c>
      <c r="DY4" s="2">
        <v>0</v>
      </c>
      <c r="DZ4" s="2">
        <v>16</v>
      </c>
      <c r="EA4" s="2">
        <v>12</v>
      </c>
      <c r="EB4" s="2">
        <v>0</v>
      </c>
      <c r="EC4" s="2">
        <v>75</v>
      </c>
      <c r="ED4" s="6" t="s">
        <v>46</v>
      </c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 t="s">
        <v>46</v>
      </c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 t="s">
        <v>46</v>
      </c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 t="s">
        <v>46</v>
      </c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 t="s">
        <v>46</v>
      </c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 t="s">
        <v>46</v>
      </c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 t="s">
        <v>46</v>
      </c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 t="s">
        <v>46</v>
      </c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 t="s">
        <v>46</v>
      </c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 t="s">
        <v>46</v>
      </c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 t="s">
        <v>46</v>
      </c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 t="s">
        <v>46</v>
      </c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 t="s">
        <v>46</v>
      </c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 t="s">
        <v>46</v>
      </c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 t="s">
        <v>46</v>
      </c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 t="s">
        <v>46</v>
      </c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2">
        <v>64</v>
      </c>
      <c r="ME4" s="2">
        <v>19</v>
      </c>
      <c r="MF4" s="2">
        <v>0</v>
      </c>
      <c r="MG4" s="2">
        <v>6</v>
      </c>
      <c r="MH4" s="2">
        <v>2</v>
      </c>
      <c r="MI4" s="2">
        <v>0</v>
      </c>
      <c r="MJ4" s="2">
        <v>18</v>
      </c>
      <c r="MK4" s="2">
        <v>14</v>
      </c>
      <c r="ML4" s="2">
        <v>0</v>
      </c>
      <c r="MM4" s="2">
        <v>88</v>
      </c>
      <c r="MN4" s="2">
        <v>35</v>
      </c>
      <c r="MO4" s="2">
        <v>0</v>
      </c>
      <c r="MP4" s="2">
        <f t="shared" ref="MP4:MP67" si="0">MN4+MO4</f>
        <v>35</v>
      </c>
      <c r="MQ4" s="5">
        <f t="shared" ref="MQ4:MQ67" si="1">MP4/MM4</f>
        <v>0.39772727272727271</v>
      </c>
    </row>
    <row r="5" spans="1:355" x14ac:dyDescent="0.3">
      <c r="A5" s="3" t="s">
        <v>49</v>
      </c>
      <c r="B5" s="2" t="s">
        <v>50</v>
      </c>
      <c r="C5" s="2">
        <v>4</v>
      </c>
      <c r="D5" s="6" t="s">
        <v>46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2">
        <v>14</v>
      </c>
      <c r="R5" s="2">
        <v>10</v>
      </c>
      <c r="S5" s="2">
        <v>0</v>
      </c>
      <c r="T5" s="2">
        <v>0</v>
      </c>
      <c r="U5" s="2">
        <v>0</v>
      </c>
      <c r="V5" s="2">
        <v>0</v>
      </c>
      <c r="W5" s="2">
        <v>1</v>
      </c>
      <c r="X5" s="2">
        <v>1</v>
      </c>
      <c r="Y5" s="2">
        <v>0</v>
      </c>
      <c r="Z5" s="2">
        <v>15</v>
      </c>
      <c r="AA5" s="2">
        <v>11</v>
      </c>
      <c r="AB5" s="2">
        <v>0</v>
      </c>
      <c r="AC5" s="2">
        <v>73.332999999999998</v>
      </c>
      <c r="AD5" s="2">
        <v>11</v>
      </c>
      <c r="AE5" s="2">
        <v>11</v>
      </c>
      <c r="AF5" s="2">
        <v>0</v>
      </c>
      <c r="AG5" s="2">
        <v>4</v>
      </c>
      <c r="AH5" s="2">
        <v>4</v>
      </c>
      <c r="AI5" s="2">
        <v>0</v>
      </c>
      <c r="AJ5" s="2">
        <v>0</v>
      </c>
      <c r="AK5" s="2">
        <v>0</v>
      </c>
      <c r="AL5" s="2">
        <v>0</v>
      </c>
      <c r="AM5" s="2">
        <v>15</v>
      </c>
      <c r="AN5" s="2">
        <v>15</v>
      </c>
      <c r="AO5" s="2">
        <v>0</v>
      </c>
      <c r="AP5" s="2">
        <v>100</v>
      </c>
      <c r="AQ5" s="2">
        <v>10</v>
      </c>
      <c r="AR5" s="2">
        <v>5</v>
      </c>
      <c r="AS5" s="2">
        <v>0</v>
      </c>
      <c r="AT5" s="2">
        <v>1</v>
      </c>
      <c r="AU5" s="2">
        <v>1</v>
      </c>
      <c r="AV5" s="2">
        <v>0</v>
      </c>
      <c r="AW5" s="2">
        <v>0</v>
      </c>
      <c r="AX5" s="2">
        <v>0</v>
      </c>
      <c r="AY5" s="2">
        <v>0</v>
      </c>
      <c r="AZ5" s="2">
        <v>11</v>
      </c>
      <c r="BA5" s="2">
        <v>6</v>
      </c>
      <c r="BB5" s="2">
        <v>0</v>
      </c>
      <c r="BC5" s="2">
        <v>54.545000000000002</v>
      </c>
      <c r="BD5" s="6" t="s">
        <v>46</v>
      </c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">
        <v>9</v>
      </c>
      <c r="BR5" s="2">
        <v>3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9</v>
      </c>
      <c r="CA5" s="2">
        <v>3</v>
      </c>
      <c r="CB5" s="2">
        <v>0</v>
      </c>
      <c r="CC5" s="2">
        <v>33.332999999999998</v>
      </c>
      <c r="CD5" s="6" t="s">
        <v>46</v>
      </c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 t="s">
        <v>46</v>
      </c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 t="s">
        <v>46</v>
      </c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 t="s">
        <v>46</v>
      </c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2">
        <v>10</v>
      </c>
      <c r="EE5" s="2">
        <v>5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10</v>
      </c>
      <c r="EN5" s="2">
        <v>5</v>
      </c>
      <c r="EO5" s="2">
        <v>0</v>
      </c>
      <c r="EP5" s="2">
        <v>50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12</v>
      </c>
      <c r="EX5" s="2">
        <v>4</v>
      </c>
      <c r="EY5" s="2">
        <v>4</v>
      </c>
      <c r="EZ5" s="2">
        <v>12</v>
      </c>
      <c r="FA5" s="2">
        <v>4</v>
      </c>
      <c r="FB5" s="2">
        <v>4</v>
      </c>
      <c r="FC5" s="2">
        <v>50</v>
      </c>
      <c r="FD5" s="6" t="s">
        <v>46</v>
      </c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 t="s">
        <v>46</v>
      </c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 t="s">
        <v>46</v>
      </c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 t="s">
        <v>46</v>
      </c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 t="s">
        <v>46</v>
      </c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 t="s">
        <v>46</v>
      </c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 t="s">
        <v>46</v>
      </c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 t="s">
        <v>46</v>
      </c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 t="s">
        <v>46</v>
      </c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 t="s">
        <v>46</v>
      </c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 t="s">
        <v>46</v>
      </c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 t="s">
        <v>46</v>
      </c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 t="s">
        <v>46</v>
      </c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 t="s">
        <v>46</v>
      </c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2">
        <v>54</v>
      </c>
      <c r="ME5" s="2">
        <v>34</v>
      </c>
      <c r="MF5" s="2">
        <v>0</v>
      </c>
      <c r="MG5" s="2">
        <v>5</v>
      </c>
      <c r="MH5" s="2">
        <v>5</v>
      </c>
      <c r="MI5" s="2">
        <v>0</v>
      </c>
      <c r="MJ5" s="2">
        <v>13</v>
      </c>
      <c r="MK5" s="2">
        <v>5</v>
      </c>
      <c r="ML5" s="2">
        <v>4</v>
      </c>
      <c r="MM5" s="2">
        <v>72</v>
      </c>
      <c r="MN5" s="2">
        <v>44</v>
      </c>
      <c r="MO5" s="2">
        <v>4</v>
      </c>
      <c r="MP5" s="2">
        <f t="shared" si="0"/>
        <v>48</v>
      </c>
      <c r="MQ5" s="5">
        <f t="shared" si="1"/>
        <v>0.66666666666666663</v>
      </c>
    </row>
    <row r="6" spans="1:355" x14ac:dyDescent="0.3">
      <c r="A6" s="3" t="s">
        <v>378</v>
      </c>
      <c r="B6" s="2" t="s">
        <v>51</v>
      </c>
      <c r="C6" s="2">
        <v>4</v>
      </c>
      <c r="D6" s="6" t="s">
        <v>46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2">
        <v>12</v>
      </c>
      <c r="R6" s="2">
        <v>12</v>
      </c>
      <c r="S6" s="2">
        <v>0</v>
      </c>
      <c r="T6" s="2">
        <v>0</v>
      </c>
      <c r="U6" s="2">
        <v>0</v>
      </c>
      <c r="V6" s="2">
        <v>0</v>
      </c>
      <c r="W6" s="2">
        <v>2</v>
      </c>
      <c r="X6" s="2">
        <v>2</v>
      </c>
      <c r="Y6" s="2">
        <v>0</v>
      </c>
      <c r="Z6" s="2">
        <v>14</v>
      </c>
      <c r="AA6" s="2">
        <v>14</v>
      </c>
      <c r="AB6" s="2">
        <v>0</v>
      </c>
      <c r="AC6" s="2">
        <v>100</v>
      </c>
      <c r="AD6" s="2">
        <v>11</v>
      </c>
      <c r="AE6" s="2">
        <v>10</v>
      </c>
      <c r="AF6" s="2">
        <v>0</v>
      </c>
      <c r="AG6" s="2">
        <v>4</v>
      </c>
      <c r="AH6" s="2">
        <v>4</v>
      </c>
      <c r="AI6" s="2">
        <v>0</v>
      </c>
      <c r="AJ6" s="2">
        <v>0</v>
      </c>
      <c r="AK6" s="2">
        <v>0</v>
      </c>
      <c r="AL6" s="2">
        <v>0</v>
      </c>
      <c r="AM6" s="2">
        <v>15</v>
      </c>
      <c r="AN6" s="2">
        <v>14</v>
      </c>
      <c r="AO6" s="2">
        <v>0</v>
      </c>
      <c r="AP6" s="2">
        <v>93.332999999999998</v>
      </c>
      <c r="AQ6" s="2">
        <v>10</v>
      </c>
      <c r="AR6" s="2">
        <v>6</v>
      </c>
      <c r="AS6" s="2">
        <v>0</v>
      </c>
      <c r="AT6" s="2">
        <v>4</v>
      </c>
      <c r="AU6" s="2">
        <v>3</v>
      </c>
      <c r="AV6" s="2">
        <v>0</v>
      </c>
      <c r="AW6" s="2">
        <v>0</v>
      </c>
      <c r="AX6" s="2">
        <v>0</v>
      </c>
      <c r="AY6" s="2">
        <v>0</v>
      </c>
      <c r="AZ6" s="2">
        <v>14</v>
      </c>
      <c r="BA6" s="2">
        <v>9</v>
      </c>
      <c r="BB6" s="2">
        <v>0</v>
      </c>
      <c r="BC6" s="2">
        <v>64.286000000000001</v>
      </c>
      <c r="BD6" s="6" t="s">
        <v>46</v>
      </c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 t="s">
        <v>46</v>
      </c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 t="s">
        <v>46</v>
      </c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2">
        <v>9</v>
      </c>
      <c r="CR6" s="2">
        <v>2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9</v>
      </c>
      <c r="DA6" s="2">
        <v>2</v>
      </c>
      <c r="DB6" s="2">
        <v>0</v>
      </c>
      <c r="DC6" s="2">
        <v>22.222000000000001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6" t="s">
        <v>46</v>
      </c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 t="s">
        <v>46</v>
      </c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 t="s">
        <v>46</v>
      </c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12</v>
      </c>
      <c r="FK6" s="2">
        <v>12</v>
      </c>
      <c r="FL6" s="2">
        <v>0</v>
      </c>
      <c r="FM6" s="2">
        <v>12</v>
      </c>
      <c r="FN6" s="2">
        <v>12</v>
      </c>
      <c r="FO6" s="2">
        <v>0</v>
      </c>
      <c r="FP6" s="2">
        <v>100</v>
      </c>
      <c r="FQ6" s="6" t="s">
        <v>46</v>
      </c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 t="s">
        <v>46</v>
      </c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 t="s">
        <v>46</v>
      </c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 t="s">
        <v>46</v>
      </c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 t="s">
        <v>46</v>
      </c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 t="s">
        <v>46</v>
      </c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 t="s">
        <v>46</v>
      </c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 t="s">
        <v>46</v>
      </c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 t="s">
        <v>46</v>
      </c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 t="s">
        <v>46</v>
      </c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 t="s">
        <v>46</v>
      </c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 t="s">
        <v>46</v>
      </c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 t="s">
        <v>46</v>
      </c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2">
        <v>42</v>
      </c>
      <c r="ME6" s="2">
        <v>30</v>
      </c>
      <c r="MF6" s="2">
        <v>0</v>
      </c>
      <c r="MG6" s="2">
        <v>8</v>
      </c>
      <c r="MH6" s="2">
        <v>7</v>
      </c>
      <c r="MI6" s="2">
        <v>0</v>
      </c>
      <c r="MJ6" s="2">
        <v>14</v>
      </c>
      <c r="MK6" s="2">
        <v>14</v>
      </c>
      <c r="ML6" s="2">
        <v>0</v>
      </c>
      <c r="MM6" s="2">
        <v>64</v>
      </c>
      <c r="MN6" s="2">
        <v>51</v>
      </c>
      <c r="MO6" s="2">
        <v>0</v>
      </c>
      <c r="MP6" s="2">
        <f t="shared" si="0"/>
        <v>51</v>
      </c>
      <c r="MQ6" s="5">
        <f t="shared" si="1"/>
        <v>0.796875</v>
      </c>
    </row>
    <row r="7" spans="1:355" x14ac:dyDescent="0.3">
      <c r="A7" s="3" t="s">
        <v>379</v>
      </c>
      <c r="B7" s="2" t="s">
        <v>52</v>
      </c>
      <c r="C7" s="2">
        <v>4</v>
      </c>
      <c r="D7" s="6" t="s">
        <v>46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2">
        <v>12</v>
      </c>
      <c r="R7" s="2">
        <v>8</v>
      </c>
      <c r="S7" s="2">
        <v>0</v>
      </c>
      <c r="T7" s="2">
        <v>0</v>
      </c>
      <c r="U7" s="2">
        <v>0</v>
      </c>
      <c r="V7" s="2">
        <v>0</v>
      </c>
      <c r="W7" s="2">
        <v>2</v>
      </c>
      <c r="X7" s="2">
        <v>0</v>
      </c>
      <c r="Y7" s="2">
        <v>0</v>
      </c>
      <c r="Z7" s="2">
        <v>14</v>
      </c>
      <c r="AA7" s="2">
        <v>8</v>
      </c>
      <c r="AB7" s="2">
        <v>0</v>
      </c>
      <c r="AC7" s="2">
        <v>57.143000000000001</v>
      </c>
      <c r="AD7" s="2">
        <v>13</v>
      </c>
      <c r="AE7" s="2">
        <v>10</v>
      </c>
      <c r="AF7" s="2">
        <v>0</v>
      </c>
      <c r="AG7" s="2">
        <v>2</v>
      </c>
      <c r="AH7" s="2">
        <v>2</v>
      </c>
      <c r="AI7" s="2">
        <v>0</v>
      </c>
      <c r="AJ7" s="2">
        <v>0</v>
      </c>
      <c r="AK7" s="2">
        <v>0</v>
      </c>
      <c r="AL7" s="2">
        <v>0</v>
      </c>
      <c r="AM7" s="2">
        <v>15</v>
      </c>
      <c r="AN7" s="2">
        <v>12</v>
      </c>
      <c r="AO7" s="2">
        <v>0</v>
      </c>
      <c r="AP7" s="2">
        <v>80</v>
      </c>
      <c r="AQ7" s="2">
        <v>18</v>
      </c>
      <c r="AR7" s="2">
        <v>10</v>
      </c>
      <c r="AS7" s="2">
        <v>0</v>
      </c>
      <c r="AT7" s="2">
        <v>2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20</v>
      </c>
      <c r="BA7" s="2">
        <v>10</v>
      </c>
      <c r="BB7" s="2">
        <v>0</v>
      </c>
      <c r="BC7" s="2">
        <v>50</v>
      </c>
      <c r="BD7" s="6" t="s">
        <v>46</v>
      </c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 t="s">
        <v>46</v>
      </c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2">
        <v>12</v>
      </c>
      <c r="CE7" s="2">
        <v>6</v>
      </c>
      <c r="CF7" s="2">
        <v>0</v>
      </c>
      <c r="CG7" s="2">
        <v>4</v>
      </c>
      <c r="CH7" s="2">
        <v>2</v>
      </c>
      <c r="CI7" s="2">
        <v>0</v>
      </c>
      <c r="CJ7" s="2">
        <v>0</v>
      </c>
      <c r="CK7" s="2">
        <v>0</v>
      </c>
      <c r="CL7" s="2">
        <v>0</v>
      </c>
      <c r="CM7" s="2">
        <v>16</v>
      </c>
      <c r="CN7" s="2">
        <v>8</v>
      </c>
      <c r="CO7" s="2">
        <v>0</v>
      </c>
      <c r="CP7" s="2">
        <v>50</v>
      </c>
      <c r="CQ7" s="6" t="s">
        <v>46</v>
      </c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6" t="s">
        <v>46</v>
      </c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 t="s">
        <v>46</v>
      </c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 t="s">
        <v>46</v>
      </c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 t="s">
        <v>46</v>
      </c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8</v>
      </c>
      <c r="FX7" s="2">
        <v>4</v>
      </c>
      <c r="FY7" s="2">
        <v>0</v>
      </c>
      <c r="FZ7" s="2">
        <v>8</v>
      </c>
      <c r="GA7" s="2">
        <v>4</v>
      </c>
      <c r="GB7" s="2">
        <v>0</v>
      </c>
      <c r="GC7" s="2">
        <v>50</v>
      </c>
      <c r="GD7" s="2">
        <v>5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5</v>
      </c>
      <c r="GN7" s="2">
        <v>0</v>
      </c>
      <c r="GO7" s="2">
        <v>0</v>
      </c>
      <c r="GP7" s="2">
        <v>0</v>
      </c>
      <c r="GQ7" s="6" t="s">
        <v>46</v>
      </c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 t="s">
        <v>46</v>
      </c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 t="s">
        <v>46</v>
      </c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 t="s">
        <v>46</v>
      </c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 t="s">
        <v>46</v>
      </c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 t="s">
        <v>46</v>
      </c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 t="s">
        <v>46</v>
      </c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 t="s">
        <v>46</v>
      </c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 t="s">
        <v>46</v>
      </c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 t="s">
        <v>46</v>
      </c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 t="s">
        <v>46</v>
      </c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2">
        <v>60</v>
      </c>
      <c r="ME7" s="2">
        <v>34</v>
      </c>
      <c r="MF7" s="2">
        <v>0</v>
      </c>
      <c r="MG7" s="2">
        <v>8</v>
      </c>
      <c r="MH7" s="2">
        <v>4</v>
      </c>
      <c r="MI7" s="2">
        <v>0</v>
      </c>
      <c r="MJ7" s="2">
        <v>10</v>
      </c>
      <c r="MK7" s="2">
        <v>4</v>
      </c>
      <c r="ML7" s="2">
        <v>0</v>
      </c>
      <c r="MM7" s="2">
        <v>78</v>
      </c>
      <c r="MN7" s="2">
        <v>42</v>
      </c>
      <c r="MO7" s="2">
        <v>0</v>
      </c>
      <c r="MP7" s="2">
        <f t="shared" si="0"/>
        <v>42</v>
      </c>
      <c r="MQ7" s="5">
        <f t="shared" si="1"/>
        <v>0.53846153846153844</v>
      </c>
    </row>
    <row r="8" spans="1:355" x14ac:dyDescent="0.3">
      <c r="A8" s="3" t="s">
        <v>380</v>
      </c>
      <c r="B8" s="2" t="s">
        <v>53</v>
      </c>
      <c r="C8" s="2">
        <v>4</v>
      </c>
      <c r="D8" s="6" t="s">
        <v>46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">
        <v>12</v>
      </c>
      <c r="R8" s="2">
        <v>10</v>
      </c>
      <c r="S8" s="2">
        <v>0</v>
      </c>
      <c r="T8" s="2">
        <v>0</v>
      </c>
      <c r="U8" s="2">
        <v>0</v>
      </c>
      <c r="V8" s="2">
        <v>0</v>
      </c>
      <c r="W8" s="2">
        <v>2</v>
      </c>
      <c r="X8" s="2">
        <v>2</v>
      </c>
      <c r="Y8" s="2">
        <v>0</v>
      </c>
      <c r="Z8" s="2">
        <v>14</v>
      </c>
      <c r="AA8" s="2">
        <v>12</v>
      </c>
      <c r="AB8" s="2">
        <v>0</v>
      </c>
      <c r="AC8" s="2">
        <v>85.713999999999999</v>
      </c>
      <c r="AD8" s="2">
        <v>11</v>
      </c>
      <c r="AE8" s="2">
        <v>10</v>
      </c>
      <c r="AF8" s="2">
        <v>0</v>
      </c>
      <c r="AG8" s="2">
        <v>4</v>
      </c>
      <c r="AH8" s="2">
        <v>4</v>
      </c>
      <c r="AI8" s="2">
        <v>0</v>
      </c>
      <c r="AJ8" s="2">
        <v>0</v>
      </c>
      <c r="AK8" s="2">
        <v>0</v>
      </c>
      <c r="AL8" s="2">
        <v>0</v>
      </c>
      <c r="AM8" s="2">
        <v>15</v>
      </c>
      <c r="AN8" s="2">
        <v>14</v>
      </c>
      <c r="AO8" s="2">
        <v>0</v>
      </c>
      <c r="AP8" s="2">
        <v>93.332999999999998</v>
      </c>
      <c r="AQ8" s="2">
        <v>10</v>
      </c>
      <c r="AR8" s="2">
        <v>10</v>
      </c>
      <c r="AS8" s="2">
        <v>0</v>
      </c>
      <c r="AT8" s="2">
        <v>3</v>
      </c>
      <c r="AU8" s="2">
        <v>3</v>
      </c>
      <c r="AV8" s="2">
        <v>0</v>
      </c>
      <c r="AW8" s="2">
        <v>0</v>
      </c>
      <c r="AX8" s="2">
        <v>0</v>
      </c>
      <c r="AY8" s="2">
        <v>0</v>
      </c>
      <c r="AZ8" s="2">
        <v>13</v>
      </c>
      <c r="BA8" s="2">
        <v>13</v>
      </c>
      <c r="BB8" s="2">
        <v>0</v>
      </c>
      <c r="BC8" s="2">
        <v>100</v>
      </c>
      <c r="BD8" s="6" t="s">
        <v>46</v>
      </c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 t="s">
        <v>46</v>
      </c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 t="s">
        <v>46</v>
      </c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 t="s">
        <v>46</v>
      </c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6" t="s">
        <v>46</v>
      </c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 t="s">
        <v>46</v>
      </c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 t="s">
        <v>46</v>
      </c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12</v>
      </c>
      <c r="FK8" s="2">
        <v>12</v>
      </c>
      <c r="FL8" s="2">
        <v>0</v>
      </c>
      <c r="FM8" s="2">
        <v>12</v>
      </c>
      <c r="FN8" s="2">
        <v>12</v>
      </c>
      <c r="FO8" s="2">
        <v>0</v>
      </c>
      <c r="FP8" s="2">
        <v>100</v>
      </c>
      <c r="FQ8" s="6" t="s">
        <v>46</v>
      </c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2">
        <v>5</v>
      </c>
      <c r="GE8" s="2">
        <v>5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5</v>
      </c>
      <c r="GN8" s="2">
        <v>5</v>
      </c>
      <c r="GO8" s="2">
        <v>0</v>
      </c>
      <c r="GP8" s="2">
        <v>100</v>
      </c>
      <c r="GQ8" s="2">
        <v>9</v>
      </c>
      <c r="GR8" s="2">
        <v>9</v>
      </c>
      <c r="GS8" s="2">
        <v>0</v>
      </c>
      <c r="GT8" s="2">
        <v>0</v>
      </c>
      <c r="GU8" s="2">
        <v>0</v>
      </c>
      <c r="GV8" s="2">
        <v>0</v>
      </c>
      <c r="GW8" s="2">
        <v>2</v>
      </c>
      <c r="GX8" s="2">
        <v>2</v>
      </c>
      <c r="GY8" s="2">
        <v>0</v>
      </c>
      <c r="GZ8" s="2">
        <v>11</v>
      </c>
      <c r="HA8" s="2">
        <v>11</v>
      </c>
      <c r="HB8" s="2">
        <v>0</v>
      </c>
      <c r="HC8" s="2">
        <v>100</v>
      </c>
      <c r="HD8" s="6" t="s">
        <v>46</v>
      </c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 t="s">
        <v>46</v>
      </c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 t="s">
        <v>46</v>
      </c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 t="s">
        <v>46</v>
      </c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 t="s">
        <v>46</v>
      </c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 t="s">
        <v>46</v>
      </c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 t="s">
        <v>46</v>
      </c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 t="s">
        <v>46</v>
      </c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 t="s">
        <v>46</v>
      </c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 t="s">
        <v>46</v>
      </c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2">
        <v>47</v>
      </c>
      <c r="ME8" s="2">
        <v>44</v>
      </c>
      <c r="MF8" s="2">
        <v>0</v>
      </c>
      <c r="MG8" s="2">
        <v>7</v>
      </c>
      <c r="MH8" s="2">
        <v>7</v>
      </c>
      <c r="MI8" s="2">
        <v>0</v>
      </c>
      <c r="MJ8" s="2">
        <v>16</v>
      </c>
      <c r="MK8" s="2">
        <v>16</v>
      </c>
      <c r="ML8" s="2">
        <v>0</v>
      </c>
      <c r="MM8" s="2">
        <v>70</v>
      </c>
      <c r="MN8" s="2">
        <v>67</v>
      </c>
      <c r="MO8" s="2">
        <v>0</v>
      </c>
      <c r="MP8" s="2">
        <f t="shared" si="0"/>
        <v>67</v>
      </c>
      <c r="MQ8" s="5">
        <f t="shared" si="1"/>
        <v>0.95714285714285718</v>
      </c>
    </row>
    <row r="9" spans="1:355" x14ac:dyDescent="0.3">
      <c r="A9" s="3" t="s">
        <v>381</v>
      </c>
      <c r="B9" s="2" t="s">
        <v>54</v>
      </c>
      <c r="C9" s="2">
        <v>4</v>
      </c>
      <c r="D9" s="6" t="s">
        <v>46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">
        <v>12</v>
      </c>
      <c r="R9" s="2">
        <v>11</v>
      </c>
      <c r="S9" s="2">
        <v>0</v>
      </c>
      <c r="T9" s="2">
        <v>0</v>
      </c>
      <c r="U9" s="2">
        <v>0</v>
      </c>
      <c r="V9" s="2">
        <v>0</v>
      </c>
      <c r="W9" s="2">
        <v>2</v>
      </c>
      <c r="X9" s="2">
        <v>2</v>
      </c>
      <c r="Y9" s="2">
        <v>0</v>
      </c>
      <c r="Z9" s="2">
        <v>14</v>
      </c>
      <c r="AA9" s="2">
        <v>13</v>
      </c>
      <c r="AB9" s="2">
        <v>0</v>
      </c>
      <c r="AC9" s="2">
        <v>92.856999999999999</v>
      </c>
      <c r="AD9" s="2">
        <v>11</v>
      </c>
      <c r="AE9" s="2">
        <v>11</v>
      </c>
      <c r="AF9" s="2">
        <v>0</v>
      </c>
      <c r="AG9" s="2">
        <v>3</v>
      </c>
      <c r="AH9" s="2">
        <v>3</v>
      </c>
      <c r="AI9" s="2">
        <v>0</v>
      </c>
      <c r="AJ9" s="2">
        <v>0</v>
      </c>
      <c r="AK9" s="2">
        <v>0</v>
      </c>
      <c r="AL9" s="2">
        <v>0</v>
      </c>
      <c r="AM9" s="2">
        <v>14</v>
      </c>
      <c r="AN9" s="2">
        <v>14</v>
      </c>
      <c r="AO9" s="2">
        <v>0</v>
      </c>
      <c r="AP9" s="2">
        <v>100</v>
      </c>
      <c r="AQ9" s="2">
        <v>10</v>
      </c>
      <c r="AR9" s="2">
        <v>9</v>
      </c>
      <c r="AS9" s="2">
        <v>0</v>
      </c>
      <c r="AT9" s="2">
        <v>3</v>
      </c>
      <c r="AU9" s="2">
        <v>3</v>
      </c>
      <c r="AV9" s="2">
        <v>0</v>
      </c>
      <c r="AW9" s="2">
        <v>0</v>
      </c>
      <c r="AX9" s="2">
        <v>0</v>
      </c>
      <c r="AY9" s="2">
        <v>0</v>
      </c>
      <c r="AZ9" s="2">
        <v>13</v>
      </c>
      <c r="BA9" s="2">
        <v>12</v>
      </c>
      <c r="BB9" s="2">
        <v>0</v>
      </c>
      <c r="BC9" s="2">
        <v>92.308000000000007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12</v>
      </c>
      <c r="BK9" s="2">
        <v>8</v>
      </c>
      <c r="BL9" s="2">
        <v>0</v>
      </c>
      <c r="BM9" s="2">
        <v>12</v>
      </c>
      <c r="BN9" s="2">
        <v>8</v>
      </c>
      <c r="BO9" s="2">
        <v>0</v>
      </c>
      <c r="BP9" s="2">
        <v>66.667000000000002</v>
      </c>
      <c r="BQ9" s="6" t="s">
        <v>46</v>
      </c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 t="s">
        <v>46</v>
      </c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 t="s">
        <v>46</v>
      </c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6" t="s">
        <v>46</v>
      </c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 t="s">
        <v>46</v>
      </c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 t="s">
        <v>46</v>
      </c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 t="s">
        <v>46</v>
      </c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 t="s">
        <v>46</v>
      </c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 t="s">
        <v>46</v>
      </c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2">
        <v>9</v>
      </c>
      <c r="GR9" s="2">
        <v>7</v>
      </c>
      <c r="GS9" s="2">
        <v>0</v>
      </c>
      <c r="GT9" s="2">
        <v>0</v>
      </c>
      <c r="GU9" s="2">
        <v>0</v>
      </c>
      <c r="GV9" s="2">
        <v>0</v>
      </c>
      <c r="GW9" s="2">
        <v>2</v>
      </c>
      <c r="GX9" s="2">
        <v>2</v>
      </c>
      <c r="GY9" s="2">
        <v>0</v>
      </c>
      <c r="GZ9" s="2">
        <v>11</v>
      </c>
      <c r="HA9" s="2">
        <v>9</v>
      </c>
      <c r="HB9" s="2">
        <v>0</v>
      </c>
      <c r="HC9" s="2">
        <v>81.817999999999998</v>
      </c>
      <c r="HD9" s="2">
        <v>9</v>
      </c>
      <c r="HE9" s="2">
        <v>4</v>
      </c>
      <c r="HF9" s="2">
        <v>0</v>
      </c>
      <c r="HG9" s="2">
        <v>0</v>
      </c>
      <c r="HH9" s="2">
        <v>0</v>
      </c>
      <c r="HI9" s="2">
        <v>0</v>
      </c>
      <c r="HJ9" s="2">
        <v>0</v>
      </c>
      <c r="HK9" s="2">
        <v>0</v>
      </c>
      <c r="HL9" s="2">
        <v>0</v>
      </c>
      <c r="HM9" s="2">
        <v>9</v>
      </c>
      <c r="HN9" s="2">
        <v>4</v>
      </c>
      <c r="HO9" s="2">
        <v>0</v>
      </c>
      <c r="HP9" s="2">
        <v>44.444000000000003</v>
      </c>
      <c r="HQ9" s="6" t="s">
        <v>46</v>
      </c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 t="s">
        <v>46</v>
      </c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 t="s">
        <v>46</v>
      </c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 t="s">
        <v>46</v>
      </c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 t="s">
        <v>46</v>
      </c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 t="s">
        <v>46</v>
      </c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 t="s">
        <v>46</v>
      </c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 t="s">
        <v>46</v>
      </c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 t="s">
        <v>46</v>
      </c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2">
        <v>51</v>
      </c>
      <c r="ME9" s="2">
        <v>42</v>
      </c>
      <c r="MF9" s="2">
        <v>0</v>
      </c>
      <c r="MG9" s="2">
        <v>6</v>
      </c>
      <c r="MH9" s="2">
        <v>6</v>
      </c>
      <c r="MI9" s="2">
        <v>0</v>
      </c>
      <c r="MJ9" s="2">
        <v>16</v>
      </c>
      <c r="MK9" s="2">
        <v>12</v>
      </c>
      <c r="ML9" s="2">
        <v>0</v>
      </c>
      <c r="MM9" s="2">
        <v>73</v>
      </c>
      <c r="MN9" s="2">
        <v>60</v>
      </c>
      <c r="MO9" s="2">
        <v>0</v>
      </c>
      <c r="MP9" s="2">
        <f t="shared" si="0"/>
        <v>60</v>
      </c>
      <c r="MQ9" s="5">
        <f t="shared" si="1"/>
        <v>0.82191780821917804</v>
      </c>
    </row>
    <row r="10" spans="1:355" x14ac:dyDescent="0.3">
      <c r="A10" s="3" t="s">
        <v>382</v>
      </c>
      <c r="B10" s="2" t="s">
        <v>55</v>
      </c>
      <c r="C10" s="2">
        <v>4</v>
      </c>
      <c r="D10" s="6" t="s">
        <v>46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2">
        <v>12</v>
      </c>
      <c r="R10" s="2">
        <v>12</v>
      </c>
      <c r="S10" s="2">
        <v>0</v>
      </c>
      <c r="T10" s="2">
        <v>0</v>
      </c>
      <c r="U10" s="2">
        <v>0</v>
      </c>
      <c r="V10" s="2">
        <v>0</v>
      </c>
      <c r="W10" s="2">
        <v>2</v>
      </c>
      <c r="X10" s="2">
        <v>2</v>
      </c>
      <c r="Y10" s="2">
        <v>0</v>
      </c>
      <c r="Z10" s="2">
        <v>14</v>
      </c>
      <c r="AA10" s="2">
        <v>14</v>
      </c>
      <c r="AB10" s="2">
        <v>0</v>
      </c>
      <c r="AC10" s="2">
        <v>100</v>
      </c>
      <c r="AD10" s="2">
        <v>13</v>
      </c>
      <c r="AE10" s="2">
        <v>13</v>
      </c>
      <c r="AF10" s="2">
        <v>0</v>
      </c>
      <c r="AG10" s="2">
        <v>2</v>
      </c>
      <c r="AH10" s="2">
        <v>2</v>
      </c>
      <c r="AI10" s="2">
        <v>0</v>
      </c>
      <c r="AJ10" s="2">
        <v>0</v>
      </c>
      <c r="AK10" s="2">
        <v>0</v>
      </c>
      <c r="AL10" s="2">
        <v>0</v>
      </c>
      <c r="AM10" s="2">
        <v>15</v>
      </c>
      <c r="AN10" s="2">
        <v>15</v>
      </c>
      <c r="AO10" s="2">
        <v>0</v>
      </c>
      <c r="AP10" s="2">
        <v>100</v>
      </c>
      <c r="AQ10" s="2">
        <v>18</v>
      </c>
      <c r="AR10" s="2">
        <v>16</v>
      </c>
      <c r="AS10" s="2">
        <v>0</v>
      </c>
      <c r="AT10" s="2">
        <v>2</v>
      </c>
      <c r="AU10" s="2">
        <v>2</v>
      </c>
      <c r="AV10" s="2">
        <v>0</v>
      </c>
      <c r="AW10" s="2">
        <v>0</v>
      </c>
      <c r="AX10" s="2">
        <v>0</v>
      </c>
      <c r="AY10" s="2">
        <v>0</v>
      </c>
      <c r="AZ10" s="2">
        <v>20</v>
      </c>
      <c r="BA10" s="2">
        <v>18</v>
      </c>
      <c r="BB10" s="2">
        <v>0</v>
      </c>
      <c r="BC10" s="2">
        <v>90</v>
      </c>
      <c r="BD10" s="6" t="s">
        <v>46</v>
      </c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 t="s">
        <v>46</v>
      </c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2">
        <v>12</v>
      </c>
      <c r="CE10" s="2">
        <v>12</v>
      </c>
      <c r="CF10" s="2">
        <v>0</v>
      </c>
      <c r="CG10" s="2">
        <v>4</v>
      </c>
      <c r="CH10" s="2">
        <v>4</v>
      </c>
      <c r="CI10" s="2">
        <v>0</v>
      </c>
      <c r="CJ10" s="2">
        <v>0</v>
      </c>
      <c r="CK10" s="2">
        <v>0</v>
      </c>
      <c r="CL10" s="2">
        <v>0</v>
      </c>
      <c r="CM10" s="2">
        <v>16</v>
      </c>
      <c r="CN10" s="2">
        <v>16</v>
      </c>
      <c r="CO10" s="2">
        <v>0</v>
      </c>
      <c r="CP10" s="2">
        <v>100</v>
      </c>
      <c r="CQ10" s="6" t="s">
        <v>46</v>
      </c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16</v>
      </c>
      <c r="DX10" s="2">
        <v>12</v>
      </c>
      <c r="DY10" s="2">
        <v>0</v>
      </c>
      <c r="DZ10" s="2">
        <v>16</v>
      </c>
      <c r="EA10" s="2">
        <v>12</v>
      </c>
      <c r="EB10" s="2">
        <v>0</v>
      </c>
      <c r="EC10" s="2">
        <v>75</v>
      </c>
      <c r="ED10" s="2">
        <v>2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2</v>
      </c>
      <c r="EN10" s="2">
        <v>0</v>
      </c>
      <c r="EO10" s="2">
        <v>0</v>
      </c>
      <c r="EP10" s="2">
        <v>0</v>
      </c>
      <c r="EQ10" s="6" t="s">
        <v>46</v>
      </c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 t="s">
        <v>46</v>
      </c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 t="s">
        <v>46</v>
      </c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 t="s">
        <v>46</v>
      </c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 t="s">
        <v>46</v>
      </c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 t="s">
        <v>46</v>
      </c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 t="s">
        <v>46</v>
      </c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 t="s">
        <v>46</v>
      </c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 t="s">
        <v>46</v>
      </c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 t="s">
        <v>46</v>
      </c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 t="s">
        <v>46</v>
      </c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 t="s">
        <v>46</v>
      </c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 t="s">
        <v>46</v>
      </c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 t="s">
        <v>46</v>
      </c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 t="s">
        <v>46</v>
      </c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2">
        <v>57</v>
      </c>
      <c r="ME10" s="2">
        <v>53</v>
      </c>
      <c r="MF10" s="2">
        <v>0</v>
      </c>
      <c r="MG10" s="2">
        <v>8</v>
      </c>
      <c r="MH10" s="2">
        <v>8</v>
      </c>
      <c r="MI10" s="2">
        <v>0</v>
      </c>
      <c r="MJ10" s="2">
        <v>18</v>
      </c>
      <c r="MK10" s="2">
        <v>14</v>
      </c>
      <c r="ML10" s="2">
        <v>0</v>
      </c>
      <c r="MM10" s="2">
        <v>83</v>
      </c>
      <c r="MN10" s="2">
        <v>75</v>
      </c>
      <c r="MO10" s="2">
        <v>0</v>
      </c>
      <c r="MP10" s="2">
        <f t="shared" si="0"/>
        <v>75</v>
      </c>
      <c r="MQ10" s="5">
        <f t="shared" si="1"/>
        <v>0.90361445783132532</v>
      </c>
    </row>
    <row r="11" spans="1:355" x14ac:dyDescent="0.3">
      <c r="A11" s="3" t="s">
        <v>56</v>
      </c>
      <c r="B11" s="2" t="s">
        <v>57</v>
      </c>
      <c r="C11" s="2">
        <v>4</v>
      </c>
      <c r="D11" s="6" t="s">
        <v>46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2">
        <v>12</v>
      </c>
      <c r="R11" s="2">
        <v>11</v>
      </c>
      <c r="S11" s="2">
        <v>0</v>
      </c>
      <c r="T11" s="2">
        <v>0</v>
      </c>
      <c r="U11" s="2">
        <v>0</v>
      </c>
      <c r="V11" s="2">
        <v>0</v>
      </c>
      <c r="W11" s="2">
        <v>2</v>
      </c>
      <c r="X11" s="2">
        <v>2</v>
      </c>
      <c r="Y11" s="2">
        <v>0</v>
      </c>
      <c r="Z11" s="2">
        <v>14</v>
      </c>
      <c r="AA11" s="2">
        <v>13</v>
      </c>
      <c r="AB11" s="2">
        <v>0</v>
      </c>
      <c r="AC11" s="2">
        <v>92.856999999999999</v>
      </c>
      <c r="AD11" s="2">
        <v>11</v>
      </c>
      <c r="AE11" s="2">
        <v>11</v>
      </c>
      <c r="AF11" s="2">
        <v>0</v>
      </c>
      <c r="AG11" s="2">
        <v>4</v>
      </c>
      <c r="AH11" s="2">
        <v>4</v>
      </c>
      <c r="AI11" s="2">
        <v>0</v>
      </c>
      <c r="AJ11" s="2">
        <v>0</v>
      </c>
      <c r="AK11" s="2">
        <v>0</v>
      </c>
      <c r="AL11" s="2">
        <v>0</v>
      </c>
      <c r="AM11" s="2">
        <v>15</v>
      </c>
      <c r="AN11" s="2">
        <v>15</v>
      </c>
      <c r="AO11" s="2">
        <v>0</v>
      </c>
      <c r="AP11" s="2">
        <v>100</v>
      </c>
      <c r="AQ11" s="2">
        <v>10</v>
      </c>
      <c r="AR11" s="2">
        <v>9</v>
      </c>
      <c r="AS11" s="2">
        <v>0</v>
      </c>
      <c r="AT11" s="2">
        <v>3</v>
      </c>
      <c r="AU11" s="2">
        <v>3</v>
      </c>
      <c r="AV11" s="2">
        <v>0</v>
      </c>
      <c r="AW11" s="2">
        <v>0</v>
      </c>
      <c r="AX11" s="2">
        <v>0</v>
      </c>
      <c r="AY11" s="2">
        <v>0</v>
      </c>
      <c r="AZ11" s="2">
        <v>13</v>
      </c>
      <c r="BA11" s="2">
        <v>12</v>
      </c>
      <c r="BB11" s="2">
        <v>0</v>
      </c>
      <c r="BC11" s="2">
        <v>92.308000000000007</v>
      </c>
      <c r="BD11" s="6" t="s">
        <v>46</v>
      </c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 t="s">
        <v>46</v>
      </c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 t="s">
        <v>46</v>
      </c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 t="s">
        <v>46</v>
      </c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6" t="s">
        <v>46</v>
      </c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 t="s">
        <v>46</v>
      </c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 t="s">
        <v>46</v>
      </c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12</v>
      </c>
      <c r="FK11" s="2">
        <v>12</v>
      </c>
      <c r="FL11" s="2">
        <v>0</v>
      </c>
      <c r="FM11" s="2">
        <v>12</v>
      </c>
      <c r="FN11" s="2">
        <v>12</v>
      </c>
      <c r="FO11" s="2">
        <v>0</v>
      </c>
      <c r="FP11" s="2">
        <v>100</v>
      </c>
      <c r="FQ11" s="6" t="s">
        <v>46</v>
      </c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 t="s">
        <v>46</v>
      </c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2">
        <v>9</v>
      </c>
      <c r="GR11" s="2">
        <v>8</v>
      </c>
      <c r="GS11" s="2">
        <v>0</v>
      </c>
      <c r="GT11" s="2">
        <v>0</v>
      </c>
      <c r="GU11" s="2">
        <v>0</v>
      </c>
      <c r="GV11" s="2">
        <v>0</v>
      </c>
      <c r="GW11" s="2">
        <v>2</v>
      </c>
      <c r="GX11" s="2">
        <v>1</v>
      </c>
      <c r="GY11" s="2">
        <v>0</v>
      </c>
      <c r="GZ11" s="2">
        <v>11</v>
      </c>
      <c r="HA11" s="2">
        <v>9</v>
      </c>
      <c r="HB11" s="2">
        <v>0</v>
      </c>
      <c r="HC11" s="2">
        <v>81.817999999999998</v>
      </c>
      <c r="HD11" s="2">
        <v>9</v>
      </c>
      <c r="HE11" s="2">
        <v>8</v>
      </c>
      <c r="HF11" s="2">
        <v>0</v>
      </c>
      <c r="HG11" s="2">
        <v>0</v>
      </c>
      <c r="HH11" s="2">
        <v>0</v>
      </c>
      <c r="HI11" s="2">
        <v>0</v>
      </c>
      <c r="HJ11" s="2">
        <v>0</v>
      </c>
      <c r="HK11" s="2">
        <v>0</v>
      </c>
      <c r="HL11" s="2">
        <v>0</v>
      </c>
      <c r="HM11" s="2">
        <v>9</v>
      </c>
      <c r="HN11" s="2">
        <v>8</v>
      </c>
      <c r="HO11" s="2">
        <v>0</v>
      </c>
      <c r="HP11" s="2">
        <v>88.888999999999996</v>
      </c>
      <c r="HQ11" s="6" t="s">
        <v>46</v>
      </c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 t="s">
        <v>46</v>
      </c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 t="s">
        <v>46</v>
      </c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 t="s">
        <v>46</v>
      </c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 t="s">
        <v>46</v>
      </c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 t="s">
        <v>46</v>
      </c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 t="s">
        <v>46</v>
      </c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 t="s">
        <v>46</v>
      </c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 t="s">
        <v>46</v>
      </c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2">
        <v>51</v>
      </c>
      <c r="ME11" s="2">
        <v>47</v>
      </c>
      <c r="MF11" s="2">
        <v>0</v>
      </c>
      <c r="MG11" s="2">
        <v>7</v>
      </c>
      <c r="MH11" s="2">
        <v>7</v>
      </c>
      <c r="MI11" s="2">
        <v>0</v>
      </c>
      <c r="MJ11" s="2">
        <v>16</v>
      </c>
      <c r="MK11" s="2">
        <v>15</v>
      </c>
      <c r="ML11" s="2">
        <v>0</v>
      </c>
      <c r="MM11" s="2">
        <v>74</v>
      </c>
      <c r="MN11" s="2">
        <v>69</v>
      </c>
      <c r="MO11" s="2">
        <v>0</v>
      </c>
      <c r="MP11" s="2">
        <f t="shared" si="0"/>
        <v>69</v>
      </c>
      <c r="MQ11" s="5">
        <f t="shared" si="1"/>
        <v>0.93243243243243246</v>
      </c>
    </row>
    <row r="12" spans="1:355" x14ac:dyDescent="0.3">
      <c r="A12" s="3" t="s">
        <v>58</v>
      </c>
      <c r="B12" s="2" t="s">
        <v>59</v>
      </c>
      <c r="C12" s="2">
        <v>4</v>
      </c>
      <c r="D12" s="6" t="s">
        <v>46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2">
        <v>12</v>
      </c>
      <c r="R12" s="2">
        <v>11</v>
      </c>
      <c r="S12" s="2">
        <v>0</v>
      </c>
      <c r="T12" s="2">
        <v>0</v>
      </c>
      <c r="U12" s="2">
        <v>0</v>
      </c>
      <c r="V12" s="2">
        <v>0</v>
      </c>
      <c r="W12" s="2">
        <v>4</v>
      </c>
      <c r="X12" s="2">
        <v>4</v>
      </c>
      <c r="Y12" s="2">
        <v>0</v>
      </c>
      <c r="Z12" s="2">
        <v>16</v>
      </c>
      <c r="AA12" s="2">
        <v>15</v>
      </c>
      <c r="AB12" s="2">
        <v>0</v>
      </c>
      <c r="AC12" s="2">
        <v>93.75</v>
      </c>
      <c r="AD12" s="2">
        <v>13</v>
      </c>
      <c r="AE12" s="2">
        <v>13</v>
      </c>
      <c r="AF12" s="2">
        <v>0</v>
      </c>
      <c r="AG12" s="2">
        <v>1</v>
      </c>
      <c r="AH12" s="2">
        <v>1</v>
      </c>
      <c r="AI12" s="2">
        <v>0</v>
      </c>
      <c r="AJ12" s="2">
        <v>0</v>
      </c>
      <c r="AK12" s="2">
        <v>0</v>
      </c>
      <c r="AL12" s="2">
        <v>0</v>
      </c>
      <c r="AM12" s="2">
        <v>14</v>
      </c>
      <c r="AN12" s="2">
        <v>14</v>
      </c>
      <c r="AO12" s="2">
        <v>0</v>
      </c>
      <c r="AP12" s="2">
        <v>100</v>
      </c>
      <c r="AQ12" s="2">
        <v>18</v>
      </c>
      <c r="AR12" s="2">
        <v>16</v>
      </c>
      <c r="AS12" s="2">
        <v>0</v>
      </c>
      <c r="AT12" s="2">
        <v>6</v>
      </c>
      <c r="AU12" s="2">
        <v>6</v>
      </c>
      <c r="AV12" s="2">
        <v>0</v>
      </c>
      <c r="AW12" s="2">
        <v>0</v>
      </c>
      <c r="AX12" s="2">
        <v>0</v>
      </c>
      <c r="AY12" s="2">
        <v>0</v>
      </c>
      <c r="AZ12" s="2">
        <v>24</v>
      </c>
      <c r="BA12" s="2">
        <v>22</v>
      </c>
      <c r="BB12" s="2">
        <v>0</v>
      </c>
      <c r="BC12" s="2">
        <v>91.667000000000002</v>
      </c>
      <c r="BD12" s="6" t="s">
        <v>46</v>
      </c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 t="s">
        <v>46</v>
      </c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2">
        <v>12</v>
      </c>
      <c r="CE12" s="2">
        <v>12</v>
      </c>
      <c r="CF12" s="2">
        <v>0</v>
      </c>
      <c r="CG12" s="2">
        <v>4</v>
      </c>
      <c r="CH12" s="2">
        <v>4</v>
      </c>
      <c r="CI12" s="2">
        <v>0</v>
      </c>
      <c r="CJ12" s="2">
        <v>0</v>
      </c>
      <c r="CK12" s="2">
        <v>0</v>
      </c>
      <c r="CL12" s="2">
        <v>0</v>
      </c>
      <c r="CM12" s="2">
        <v>16</v>
      </c>
      <c r="CN12" s="2">
        <v>16</v>
      </c>
      <c r="CO12" s="2">
        <v>0</v>
      </c>
      <c r="CP12" s="2">
        <v>100</v>
      </c>
      <c r="CQ12" s="6" t="s">
        <v>46</v>
      </c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16</v>
      </c>
      <c r="DX12" s="2">
        <v>16</v>
      </c>
      <c r="DY12" s="2">
        <v>0</v>
      </c>
      <c r="DZ12" s="2">
        <v>16</v>
      </c>
      <c r="EA12" s="2">
        <v>16</v>
      </c>
      <c r="EB12" s="2">
        <v>0</v>
      </c>
      <c r="EC12" s="2">
        <v>100</v>
      </c>
      <c r="ED12" s="2">
        <v>10</v>
      </c>
      <c r="EE12" s="2">
        <v>2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10</v>
      </c>
      <c r="EN12" s="2">
        <v>2</v>
      </c>
      <c r="EO12" s="2">
        <v>0</v>
      </c>
      <c r="EP12" s="2">
        <v>20</v>
      </c>
      <c r="EQ12" s="6" t="s">
        <v>46</v>
      </c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 t="s">
        <v>46</v>
      </c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 t="s">
        <v>46</v>
      </c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 t="s">
        <v>46</v>
      </c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 t="s">
        <v>46</v>
      </c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 t="s">
        <v>46</v>
      </c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 t="s">
        <v>46</v>
      </c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 t="s">
        <v>46</v>
      </c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 t="s">
        <v>46</v>
      </c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 t="s">
        <v>46</v>
      </c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 t="s">
        <v>46</v>
      </c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 t="s">
        <v>46</v>
      </c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 t="s">
        <v>46</v>
      </c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 t="s">
        <v>46</v>
      </c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 t="s">
        <v>46</v>
      </c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2">
        <v>65</v>
      </c>
      <c r="ME12" s="2">
        <v>54</v>
      </c>
      <c r="MF12" s="2">
        <v>0</v>
      </c>
      <c r="MG12" s="2">
        <v>11</v>
      </c>
      <c r="MH12" s="2">
        <v>11</v>
      </c>
      <c r="MI12" s="2">
        <v>0</v>
      </c>
      <c r="MJ12" s="2">
        <v>20</v>
      </c>
      <c r="MK12" s="2">
        <v>20</v>
      </c>
      <c r="ML12" s="2">
        <v>0</v>
      </c>
      <c r="MM12" s="2">
        <v>96</v>
      </c>
      <c r="MN12" s="2">
        <v>85</v>
      </c>
      <c r="MO12" s="2">
        <v>0</v>
      </c>
      <c r="MP12" s="2">
        <f t="shared" si="0"/>
        <v>85</v>
      </c>
      <c r="MQ12" s="5">
        <f t="shared" si="1"/>
        <v>0.88541666666666663</v>
      </c>
    </row>
    <row r="13" spans="1:355" x14ac:dyDescent="0.3">
      <c r="A13" s="3" t="s">
        <v>383</v>
      </c>
      <c r="B13" s="2" t="s">
        <v>60</v>
      </c>
      <c r="C13" s="2">
        <v>4</v>
      </c>
      <c r="D13" s="6" t="s">
        <v>46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2">
        <v>12</v>
      </c>
      <c r="R13" s="2">
        <v>10</v>
      </c>
      <c r="S13" s="2">
        <v>0</v>
      </c>
      <c r="T13" s="2">
        <v>0</v>
      </c>
      <c r="U13" s="2">
        <v>0</v>
      </c>
      <c r="V13" s="2">
        <v>0</v>
      </c>
      <c r="W13" s="2">
        <v>2</v>
      </c>
      <c r="X13" s="2">
        <v>2</v>
      </c>
      <c r="Y13" s="2">
        <v>0</v>
      </c>
      <c r="Z13" s="2">
        <v>14</v>
      </c>
      <c r="AA13" s="2">
        <v>12</v>
      </c>
      <c r="AB13" s="2">
        <v>0</v>
      </c>
      <c r="AC13" s="2">
        <v>85.713999999999999</v>
      </c>
      <c r="AD13" s="2">
        <v>11</v>
      </c>
      <c r="AE13" s="2">
        <v>7</v>
      </c>
      <c r="AF13" s="2">
        <v>0</v>
      </c>
      <c r="AG13" s="2">
        <v>4</v>
      </c>
      <c r="AH13" s="2">
        <v>3</v>
      </c>
      <c r="AI13" s="2">
        <v>0</v>
      </c>
      <c r="AJ13" s="2">
        <v>0</v>
      </c>
      <c r="AK13" s="2">
        <v>0</v>
      </c>
      <c r="AL13" s="2">
        <v>0</v>
      </c>
      <c r="AM13" s="2">
        <v>15</v>
      </c>
      <c r="AN13" s="2">
        <v>10</v>
      </c>
      <c r="AO13" s="2">
        <v>0</v>
      </c>
      <c r="AP13" s="2">
        <v>66.667000000000002</v>
      </c>
      <c r="AQ13" s="2">
        <v>10</v>
      </c>
      <c r="AR13" s="2">
        <v>8</v>
      </c>
      <c r="AS13" s="2">
        <v>0</v>
      </c>
      <c r="AT13" s="2">
        <v>4</v>
      </c>
      <c r="AU13" s="2">
        <v>4</v>
      </c>
      <c r="AV13" s="2">
        <v>0</v>
      </c>
      <c r="AW13" s="2">
        <v>0</v>
      </c>
      <c r="AX13" s="2">
        <v>0</v>
      </c>
      <c r="AY13" s="2">
        <v>0</v>
      </c>
      <c r="AZ13" s="2">
        <v>14</v>
      </c>
      <c r="BA13" s="2">
        <v>12</v>
      </c>
      <c r="BB13" s="2">
        <v>0</v>
      </c>
      <c r="BC13" s="2">
        <v>85.713999999999999</v>
      </c>
      <c r="BD13" s="6" t="s">
        <v>46</v>
      </c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 t="s">
        <v>46</v>
      </c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 t="s">
        <v>46</v>
      </c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 t="s">
        <v>46</v>
      </c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6" t="s">
        <v>46</v>
      </c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 t="s">
        <v>46</v>
      </c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 t="s">
        <v>46</v>
      </c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 t="s">
        <v>46</v>
      </c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 t="s">
        <v>46</v>
      </c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 t="s">
        <v>46</v>
      </c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 t="s">
        <v>46</v>
      </c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 t="s">
        <v>46</v>
      </c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2">
        <v>9</v>
      </c>
      <c r="HR13" s="2">
        <v>9</v>
      </c>
      <c r="HS13" s="2">
        <v>0</v>
      </c>
      <c r="HT13" s="2">
        <v>0</v>
      </c>
      <c r="HU13" s="2">
        <v>0</v>
      </c>
      <c r="HV13" s="2">
        <v>0</v>
      </c>
      <c r="HW13" s="2">
        <v>0</v>
      </c>
      <c r="HX13" s="2">
        <v>0</v>
      </c>
      <c r="HY13" s="2">
        <v>0</v>
      </c>
      <c r="HZ13" s="2">
        <v>9</v>
      </c>
      <c r="IA13" s="2">
        <v>9</v>
      </c>
      <c r="IB13" s="2">
        <v>0</v>
      </c>
      <c r="IC13" s="2">
        <v>100</v>
      </c>
      <c r="ID13" s="2">
        <v>0</v>
      </c>
      <c r="IE13" s="2">
        <v>0</v>
      </c>
      <c r="IF13" s="2">
        <v>0</v>
      </c>
      <c r="IG13" s="2">
        <v>0</v>
      </c>
      <c r="IH13" s="2">
        <v>0</v>
      </c>
      <c r="II13" s="2">
        <v>0</v>
      </c>
      <c r="IJ13" s="2">
        <v>12</v>
      </c>
      <c r="IK13" s="2">
        <v>6</v>
      </c>
      <c r="IL13" s="2">
        <v>0</v>
      </c>
      <c r="IM13" s="2">
        <v>12</v>
      </c>
      <c r="IN13" s="2">
        <v>6</v>
      </c>
      <c r="IO13" s="2">
        <v>0</v>
      </c>
      <c r="IP13" s="2">
        <v>50</v>
      </c>
      <c r="IQ13" s="6" t="s">
        <v>46</v>
      </c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 t="s">
        <v>46</v>
      </c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 t="s">
        <v>46</v>
      </c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 t="s">
        <v>46</v>
      </c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 t="s">
        <v>46</v>
      </c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 t="s">
        <v>46</v>
      </c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 t="s">
        <v>46</v>
      </c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2">
        <v>42</v>
      </c>
      <c r="ME13" s="2">
        <v>34</v>
      </c>
      <c r="MF13" s="2">
        <v>0</v>
      </c>
      <c r="MG13" s="2">
        <v>8</v>
      </c>
      <c r="MH13" s="2">
        <v>7</v>
      </c>
      <c r="MI13" s="2">
        <v>0</v>
      </c>
      <c r="MJ13" s="2">
        <v>14</v>
      </c>
      <c r="MK13" s="2">
        <v>8</v>
      </c>
      <c r="ML13" s="2">
        <v>0</v>
      </c>
      <c r="MM13" s="2">
        <v>64</v>
      </c>
      <c r="MN13" s="2">
        <v>49</v>
      </c>
      <c r="MO13" s="2">
        <v>0</v>
      </c>
      <c r="MP13" s="2">
        <f t="shared" si="0"/>
        <v>49</v>
      </c>
      <c r="MQ13" s="5">
        <f t="shared" si="1"/>
        <v>0.765625</v>
      </c>
    </row>
    <row r="14" spans="1:355" x14ac:dyDescent="0.3">
      <c r="A14" s="3" t="s">
        <v>61</v>
      </c>
      <c r="B14" s="2" t="s">
        <v>62</v>
      </c>
      <c r="C14" s="2">
        <v>4</v>
      </c>
      <c r="D14" s="6" t="s">
        <v>46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2">
        <v>12</v>
      </c>
      <c r="R14" s="2">
        <v>12</v>
      </c>
      <c r="S14" s="2">
        <v>0</v>
      </c>
      <c r="T14" s="2">
        <v>0</v>
      </c>
      <c r="U14" s="2">
        <v>0</v>
      </c>
      <c r="V14" s="2">
        <v>0</v>
      </c>
      <c r="W14" s="2">
        <v>2</v>
      </c>
      <c r="X14" s="2">
        <v>2</v>
      </c>
      <c r="Y14" s="2">
        <v>0</v>
      </c>
      <c r="Z14" s="2">
        <v>14</v>
      </c>
      <c r="AA14" s="2">
        <v>14</v>
      </c>
      <c r="AB14" s="2">
        <v>0</v>
      </c>
      <c r="AC14" s="2">
        <v>100</v>
      </c>
      <c r="AD14" s="2">
        <v>13</v>
      </c>
      <c r="AE14" s="2">
        <v>8</v>
      </c>
      <c r="AF14" s="2">
        <v>0</v>
      </c>
      <c r="AG14" s="2">
        <v>2</v>
      </c>
      <c r="AH14" s="2">
        <v>2</v>
      </c>
      <c r="AI14" s="2">
        <v>0</v>
      </c>
      <c r="AJ14" s="2">
        <v>0</v>
      </c>
      <c r="AK14" s="2">
        <v>0</v>
      </c>
      <c r="AL14" s="2">
        <v>0</v>
      </c>
      <c r="AM14" s="2">
        <v>15</v>
      </c>
      <c r="AN14" s="2">
        <v>10</v>
      </c>
      <c r="AO14" s="2">
        <v>0</v>
      </c>
      <c r="AP14" s="2">
        <v>66.667000000000002</v>
      </c>
      <c r="AQ14" s="2">
        <v>18</v>
      </c>
      <c r="AR14" s="2">
        <v>16</v>
      </c>
      <c r="AS14" s="2">
        <v>0</v>
      </c>
      <c r="AT14" s="2">
        <v>2</v>
      </c>
      <c r="AU14" s="2">
        <v>2</v>
      </c>
      <c r="AV14" s="2">
        <v>0</v>
      </c>
      <c r="AW14" s="2">
        <v>0</v>
      </c>
      <c r="AX14" s="2">
        <v>0</v>
      </c>
      <c r="AY14" s="2">
        <v>0</v>
      </c>
      <c r="AZ14" s="2">
        <v>20</v>
      </c>
      <c r="BA14" s="2">
        <v>18</v>
      </c>
      <c r="BB14" s="2">
        <v>0</v>
      </c>
      <c r="BC14" s="2">
        <v>90</v>
      </c>
      <c r="BD14" s="6" t="s">
        <v>46</v>
      </c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 t="s">
        <v>46</v>
      </c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2">
        <v>12</v>
      </c>
      <c r="CE14" s="2">
        <v>12</v>
      </c>
      <c r="CF14" s="2">
        <v>0</v>
      </c>
      <c r="CG14" s="2">
        <v>2</v>
      </c>
      <c r="CH14" s="2">
        <v>2</v>
      </c>
      <c r="CI14" s="2">
        <v>0</v>
      </c>
      <c r="CJ14" s="2">
        <v>0</v>
      </c>
      <c r="CK14" s="2">
        <v>0</v>
      </c>
      <c r="CL14" s="2">
        <v>0</v>
      </c>
      <c r="CM14" s="2">
        <v>14</v>
      </c>
      <c r="CN14" s="2">
        <v>14</v>
      </c>
      <c r="CO14" s="2">
        <v>0</v>
      </c>
      <c r="CP14" s="2">
        <v>100</v>
      </c>
      <c r="CQ14" s="6" t="s">
        <v>46</v>
      </c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6" t="s">
        <v>46</v>
      </c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 t="s">
        <v>46</v>
      </c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 t="s">
        <v>46</v>
      </c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 t="s">
        <v>46</v>
      </c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 t="s">
        <v>46</v>
      </c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2">
        <v>5</v>
      </c>
      <c r="GE14" s="2">
        <v>5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5</v>
      </c>
      <c r="GN14" s="2">
        <v>5</v>
      </c>
      <c r="GO14" s="2">
        <v>0</v>
      </c>
      <c r="GP14" s="2">
        <v>100</v>
      </c>
      <c r="GQ14" s="6" t="s">
        <v>46</v>
      </c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 t="s">
        <v>46</v>
      </c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 t="s">
        <v>46</v>
      </c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 t="s">
        <v>46</v>
      </c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 t="s">
        <v>46</v>
      </c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 t="s">
        <v>46</v>
      </c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 t="s">
        <v>46</v>
      </c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 t="s">
        <v>46</v>
      </c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 t="s">
        <v>46</v>
      </c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 t="s">
        <v>46</v>
      </c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 t="s">
        <v>46</v>
      </c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2">
        <v>60</v>
      </c>
      <c r="ME14" s="2">
        <v>53</v>
      </c>
      <c r="MF14" s="2">
        <v>0</v>
      </c>
      <c r="MG14" s="2">
        <v>6</v>
      </c>
      <c r="MH14" s="2">
        <v>6</v>
      </c>
      <c r="MI14" s="2">
        <v>0</v>
      </c>
      <c r="MJ14" s="2">
        <v>2</v>
      </c>
      <c r="MK14" s="2">
        <v>2</v>
      </c>
      <c r="ML14" s="2">
        <v>0</v>
      </c>
      <c r="MM14" s="2">
        <v>68</v>
      </c>
      <c r="MN14" s="2">
        <v>61</v>
      </c>
      <c r="MO14" s="2">
        <v>0</v>
      </c>
      <c r="MP14" s="2">
        <f t="shared" si="0"/>
        <v>61</v>
      </c>
      <c r="MQ14" s="5">
        <f t="shared" si="1"/>
        <v>0.8970588235294118</v>
      </c>
    </row>
    <row r="15" spans="1:355" x14ac:dyDescent="0.3">
      <c r="A15" s="3" t="s">
        <v>63</v>
      </c>
      <c r="B15" s="2" t="s">
        <v>64</v>
      </c>
      <c r="C15" s="2">
        <v>4</v>
      </c>
      <c r="D15" s="6" t="s">
        <v>46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2">
        <v>12</v>
      </c>
      <c r="R15" s="2">
        <v>11</v>
      </c>
      <c r="S15" s="2">
        <v>0</v>
      </c>
      <c r="T15" s="2">
        <v>0</v>
      </c>
      <c r="U15" s="2">
        <v>0</v>
      </c>
      <c r="V15" s="2">
        <v>0</v>
      </c>
      <c r="W15" s="2">
        <v>2</v>
      </c>
      <c r="X15" s="2">
        <v>2</v>
      </c>
      <c r="Y15" s="2">
        <v>0</v>
      </c>
      <c r="Z15" s="2">
        <v>14</v>
      </c>
      <c r="AA15" s="2">
        <v>13</v>
      </c>
      <c r="AB15" s="2">
        <v>0</v>
      </c>
      <c r="AC15" s="2">
        <v>92.856999999999999</v>
      </c>
      <c r="AD15" s="2">
        <v>12</v>
      </c>
      <c r="AE15" s="2">
        <v>8</v>
      </c>
      <c r="AF15" s="2">
        <v>0</v>
      </c>
      <c r="AG15" s="2">
        <v>2</v>
      </c>
      <c r="AH15" s="2">
        <v>2</v>
      </c>
      <c r="AI15" s="2">
        <v>0</v>
      </c>
      <c r="AJ15" s="2">
        <v>0</v>
      </c>
      <c r="AK15" s="2">
        <v>0</v>
      </c>
      <c r="AL15" s="2">
        <v>0</v>
      </c>
      <c r="AM15" s="2">
        <v>14</v>
      </c>
      <c r="AN15" s="2">
        <v>10</v>
      </c>
      <c r="AO15" s="2">
        <v>0</v>
      </c>
      <c r="AP15" s="2">
        <v>71.429000000000002</v>
      </c>
      <c r="AQ15" s="2">
        <v>20</v>
      </c>
      <c r="AR15" s="2">
        <v>18</v>
      </c>
      <c r="AS15" s="2">
        <v>0</v>
      </c>
      <c r="AT15" s="2">
        <v>4</v>
      </c>
      <c r="AU15" s="2">
        <v>4</v>
      </c>
      <c r="AV15" s="2">
        <v>0</v>
      </c>
      <c r="AW15" s="2">
        <v>0</v>
      </c>
      <c r="AX15" s="2">
        <v>0</v>
      </c>
      <c r="AY15" s="2">
        <v>0</v>
      </c>
      <c r="AZ15" s="2">
        <v>24</v>
      </c>
      <c r="BA15" s="2">
        <v>22</v>
      </c>
      <c r="BB15" s="2">
        <v>0</v>
      </c>
      <c r="BC15" s="2">
        <v>91.667000000000002</v>
      </c>
      <c r="BD15" s="6" t="s">
        <v>46</v>
      </c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 t="s">
        <v>46</v>
      </c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2">
        <v>9</v>
      </c>
      <c r="CE15" s="2">
        <v>7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9</v>
      </c>
      <c r="CN15" s="2">
        <v>7</v>
      </c>
      <c r="CO15" s="2">
        <v>0</v>
      </c>
      <c r="CP15" s="2">
        <v>77.778000000000006</v>
      </c>
      <c r="CQ15" s="6" t="s">
        <v>46</v>
      </c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16</v>
      </c>
      <c r="DX15" s="2">
        <v>0</v>
      </c>
      <c r="DY15" s="2">
        <v>0</v>
      </c>
      <c r="DZ15" s="2">
        <v>16</v>
      </c>
      <c r="EA15" s="2">
        <v>0</v>
      </c>
      <c r="EB15" s="2">
        <v>0</v>
      </c>
      <c r="EC15" s="2">
        <v>0</v>
      </c>
      <c r="ED15" s="2">
        <v>2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2</v>
      </c>
      <c r="EN15" s="2">
        <v>0</v>
      </c>
      <c r="EO15" s="2">
        <v>0</v>
      </c>
      <c r="EP15" s="2">
        <v>0</v>
      </c>
      <c r="EQ15" s="6" t="s">
        <v>46</v>
      </c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 t="s">
        <v>46</v>
      </c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 t="s">
        <v>46</v>
      </c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 t="s">
        <v>46</v>
      </c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 t="s">
        <v>46</v>
      </c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 t="s">
        <v>46</v>
      </c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 t="s">
        <v>46</v>
      </c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 t="s">
        <v>46</v>
      </c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 t="s">
        <v>46</v>
      </c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 t="s">
        <v>46</v>
      </c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 t="s">
        <v>46</v>
      </c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 t="s">
        <v>46</v>
      </c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 t="s">
        <v>46</v>
      </c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 t="s">
        <v>46</v>
      </c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 t="s">
        <v>46</v>
      </c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2">
        <v>55</v>
      </c>
      <c r="ME15" s="2">
        <v>44</v>
      </c>
      <c r="MF15" s="2">
        <v>0</v>
      </c>
      <c r="MG15" s="2">
        <v>6</v>
      </c>
      <c r="MH15" s="2">
        <v>6</v>
      </c>
      <c r="MI15" s="2">
        <v>0</v>
      </c>
      <c r="MJ15" s="2">
        <v>18</v>
      </c>
      <c r="MK15" s="2">
        <v>2</v>
      </c>
      <c r="ML15" s="2">
        <v>0</v>
      </c>
      <c r="MM15" s="2">
        <v>79</v>
      </c>
      <c r="MN15" s="2">
        <v>52</v>
      </c>
      <c r="MO15" s="2">
        <v>0</v>
      </c>
      <c r="MP15" s="2">
        <f t="shared" si="0"/>
        <v>52</v>
      </c>
      <c r="MQ15" s="5">
        <f t="shared" si="1"/>
        <v>0.65822784810126578</v>
      </c>
    </row>
    <row r="16" spans="1:355" x14ac:dyDescent="0.3">
      <c r="A16" s="3" t="s">
        <v>384</v>
      </c>
      <c r="B16" s="2" t="s">
        <v>65</v>
      </c>
      <c r="C16" s="2">
        <v>4</v>
      </c>
      <c r="D16" s="6" t="s">
        <v>46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2">
        <v>12</v>
      </c>
      <c r="R16" s="2">
        <v>12</v>
      </c>
      <c r="S16" s="2">
        <v>0</v>
      </c>
      <c r="T16" s="2">
        <v>0</v>
      </c>
      <c r="U16" s="2">
        <v>0</v>
      </c>
      <c r="V16" s="2">
        <v>0</v>
      </c>
      <c r="W16" s="2">
        <v>2</v>
      </c>
      <c r="X16" s="2">
        <v>2</v>
      </c>
      <c r="Y16" s="2">
        <v>0</v>
      </c>
      <c r="Z16" s="2">
        <v>14</v>
      </c>
      <c r="AA16" s="2">
        <v>14</v>
      </c>
      <c r="AB16" s="2">
        <v>0</v>
      </c>
      <c r="AC16" s="2">
        <v>100</v>
      </c>
      <c r="AD16" s="2">
        <v>13</v>
      </c>
      <c r="AE16" s="2">
        <v>12</v>
      </c>
      <c r="AF16" s="2">
        <v>0</v>
      </c>
      <c r="AG16" s="2">
        <v>2</v>
      </c>
      <c r="AH16" s="2">
        <v>1</v>
      </c>
      <c r="AI16" s="2">
        <v>0</v>
      </c>
      <c r="AJ16" s="2">
        <v>0</v>
      </c>
      <c r="AK16" s="2">
        <v>0</v>
      </c>
      <c r="AL16" s="2">
        <v>0</v>
      </c>
      <c r="AM16" s="2">
        <v>15</v>
      </c>
      <c r="AN16" s="2">
        <v>13</v>
      </c>
      <c r="AO16" s="2">
        <v>0</v>
      </c>
      <c r="AP16" s="2">
        <v>86.667000000000002</v>
      </c>
      <c r="AQ16" s="2">
        <v>18</v>
      </c>
      <c r="AR16" s="2">
        <v>16</v>
      </c>
      <c r="AS16" s="2">
        <v>0</v>
      </c>
      <c r="AT16" s="2">
        <v>2</v>
      </c>
      <c r="AU16" s="2">
        <v>2</v>
      </c>
      <c r="AV16" s="2">
        <v>0</v>
      </c>
      <c r="AW16" s="2">
        <v>0</v>
      </c>
      <c r="AX16" s="2">
        <v>0</v>
      </c>
      <c r="AY16" s="2">
        <v>0</v>
      </c>
      <c r="AZ16" s="2">
        <v>20</v>
      </c>
      <c r="BA16" s="2">
        <v>18</v>
      </c>
      <c r="BB16" s="2">
        <v>0</v>
      </c>
      <c r="BC16" s="2">
        <v>90</v>
      </c>
      <c r="BD16" s="6" t="s">
        <v>46</v>
      </c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 t="s">
        <v>46</v>
      </c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2">
        <v>12</v>
      </c>
      <c r="CE16" s="2">
        <v>12</v>
      </c>
      <c r="CF16" s="2">
        <v>0</v>
      </c>
      <c r="CG16" s="2">
        <v>4</v>
      </c>
      <c r="CH16" s="2">
        <v>4</v>
      </c>
      <c r="CI16" s="2">
        <v>0</v>
      </c>
      <c r="CJ16" s="2">
        <v>0</v>
      </c>
      <c r="CK16" s="2">
        <v>0</v>
      </c>
      <c r="CL16" s="2">
        <v>0</v>
      </c>
      <c r="CM16" s="2">
        <v>16</v>
      </c>
      <c r="CN16" s="2">
        <v>16</v>
      </c>
      <c r="CO16" s="2">
        <v>0</v>
      </c>
      <c r="CP16" s="2">
        <v>100</v>
      </c>
      <c r="CQ16" s="6" t="s">
        <v>46</v>
      </c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0</v>
      </c>
      <c r="DQ16" s="6" t="s">
        <v>46</v>
      </c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 t="s">
        <v>46</v>
      </c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 t="s">
        <v>46</v>
      </c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 t="s">
        <v>46</v>
      </c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 t="s">
        <v>46</v>
      </c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2">
        <v>5</v>
      </c>
      <c r="GE16" s="2">
        <v>3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5</v>
      </c>
      <c r="GN16" s="2">
        <v>3</v>
      </c>
      <c r="GO16" s="2">
        <v>0</v>
      </c>
      <c r="GP16" s="2">
        <v>60</v>
      </c>
      <c r="GQ16" s="6" t="s">
        <v>46</v>
      </c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 t="s">
        <v>46</v>
      </c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 t="s">
        <v>46</v>
      </c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 t="s">
        <v>46</v>
      </c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2">
        <v>0</v>
      </c>
      <c r="IR16" s="2">
        <v>0</v>
      </c>
      <c r="IS16" s="2">
        <v>0</v>
      </c>
      <c r="IT16" s="2">
        <v>0</v>
      </c>
      <c r="IU16" s="2">
        <v>0</v>
      </c>
      <c r="IV16" s="2">
        <v>0</v>
      </c>
      <c r="IW16" s="2">
        <v>4</v>
      </c>
      <c r="IX16" s="2">
        <v>2</v>
      </c>
      <c r="IY16" s="2">
        <v>0</v>
      </c>
      <c r="IZ16" s="2">
        <v>4</v>
      </c>
      <c r="JA16" s="2">
        <v>2</v>
      </c>
      <c r="JB16" s="2">
        <v>0</v>
      </c>
      <c r="JC16" s="2">
        <v>50</v>
      </c>
      <c r="JD16" s="6" t="s">
        <v>46</v>
      </c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 t="s">
        <v>46</v>
      </c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 t="s">
        <v>46</v>
      </c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 t="s">
        <v>46</v>
      </c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 t="s">
        <v>46</v>
      </c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 t="s">
        <v>46</v>
      </c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2">
        <v>60</v>
      </c>
      <c r="ME16" s="2">
        <v>55</v>
      </c>
      <c r="MF16" s="2">
        <v>0</v>
      </c>
      <c r="MG16" s="2">
        <v>8</v>
      </c>
      <c r="MH16" s="2">
        <v>7</v>
      </c>
      <c r="MI16" s="2">
        <v>0</v>
      </c>
      <c r="MJ16" s="2">
        <v>6</v>
      </c>
      <c r="MK16" s="2">
        <v>4</v>
      </c>
      <c r="ML16" s="2">
        <v>0</v>
      </c>
      <c r="MM16" s="2">
        <v>74</v>
      </c>
      <c r="MN16" s="2">
        <v>66</v>
      </c>
      <c r="MO16" s="2">
        <v>0</v>
      </c>
      <c r="MP16" s="2">
        <f t="shared" si="0"/>
        <v>66</v>
      </c>
      <c r="MQ16" s="5">
        <f t="shared" si="1"/>
        <v>0.89189189189189189</v>
      </c>
    </row>
    <row r="17" spans="1:355" x14ac:dyDescent="0.3">
      <c r="A17" s="3" t="s">
        <v>385</v>
      </c>
      <c r="B17" s="2" t="s">
        <v>66</v>
      </c>
      <c r="C17" s="2">
        <v>4</v>
      </c>
      <c r="D17" s="6" t="s">
        <v>46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2">
        <v>14</v>
      </c>
      <c r="R17" s="2">
        <v>7</v>
      </c>
      <c r="S17" s="2">
        <v>0</v>
      </c>
      <c r="T17" s="2">
        <v>0</v>
      </c>
      <c r="U17" s="2">
        <v>0</v>
      </c>
      <c r="V17" s="2">
        <v>0</v>
      </c>
      <c r="W17" s="2">
        <v>1</v>
      </c>
      <c r="X17" s="2">
        <v>0</v>
      </c>
      <c r="Y17" s="2">
        <v>0</v>
      </c>
      <c r="Z17" s="2">
        <v>15</v>
      </c>
      <c r="AA17" s="2">
        <v>7</v>
      </c>
      <c r="AB17" s="2">
        <v>0</v>
      </c>
      <c r="AC17" s="2">
        <v>46.667000000000002</v>
      </c>
      <c r="AD17" s="2">
        <v>11</v>
      </c>
      <c r="AE17" s="2">
        <v>9</v>
      </c>
      <c r="AF17" s="2">
        <v>0</v>
      </c>
      <c r="AG17" s="2">
        <v>3</v>
      </c>
      <c r="AH17" s="2">
        <v>3</v>
      </c>
      <c r="AI17" s="2">
        <v>0</v>
      </c>
      <c r="AJ17" s="2">
        <v>0</v>
      </c>
      <c r="AK17" s="2">
        <v>0</v>
      </c>
      <c r="AL17" s="2">
        <v>0</v>
      </c>
      <c r="AM17" s="2">
        <v>14</v>
      </c>
      <c r="AN17" s="2">
        <v>12</v>
      </c>
      <c r="AO17" s="2">
        <v>0</v>
      </c>
      <c r="AP17" s="2">
        <v>85.713999999999999</v>
      </c>
      <c r="AQ17" s="2">
        <v>10</v>
      </c>
      <c r="AR17" s="2">
        <v>3</v>
      </c>
      <c r="AS17" s="2">
        <v>0</v>
      </c>
      <c r="AT17" s="2">
        <v>3</v>
      </c>
      <c r="AU17" s="2">
        <v>3</v>
      </c>
      <c r="AV17" s="2">
        <v>0</v>
      </c>
      <c r="AW17" s="2">
        <v>0</v>
      </c>
      <c r="AX17" s="2">
        <v>0</v>
      </c>
      <c r="AY17" s="2">
        <v>0</v>
      </c>
      <c r="AZ17" s="2">
        <v>13</v>
      </c>
      <c r="BA17" s="2">
        <v>6</v>
      </c>
      <c r="BB17" s="2">
        <v>0</v>
      </c>
      <c r="BC17" s="2">
        <v>46.154000000000003</v>
      </c>
      <c r="BD17" s="6" t="s">
        <v>46</v>
      </c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 t="s">
        <v>46</v>
      </c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 t="s">
        <v>46</v>
      </c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 t="s">
        <v>46</v>
      </c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 t="s">
        <v>46</v>
      </c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 t="s">
        <v>46</v>
      </c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2">
        <v>4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4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14</v>
      </c>
      <c r="EX17" s="2">
        <v>0</v>
      </c>
      <c r="EY17" s="2">
        <v>0</v>
      </c>
      <c r="EZ17" s="2">
        <v>14</v>
      </c>
      <c r="FA17" s="2">
        <v>0</v>
      </c>
      <c r="FB17" s="2">
        <v>0</v>
      </c>
      <c r="FC17" s="2">
        <v>0</v>
      </c>
      <c r="FD17" s="6" t="s">
        <v>46</v>
      </c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 t="s">
        <v>46</v>
      </c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 t="s">
        <v>46</v>
      </c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 t="s">
        <v>46</v>
      </c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 t="s">
        <v>46</v>
      </c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 t="s">
        <v>46</v>
      </c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 t="s">
        <v>46</v>
      </c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 t="s">
        <v>46</v>
      </c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2">
        <v>8</v>
      </c>
      <c r="JE17" s="2">
        <v>8</v>
      </c>
      <c r="JF17" s="2">
        <v>0</v>
      </c>
      <c r="JG17" s="2">
        <v>2</v>
      </c>
      <c r="JH17" s="2">
        <v>2</v>
      </c>
      <c r="JI17" s="2">
        <v>0</v>
      </c>
      <c r="JJ17" s="2">
        <v>0</v>
      </c>
      <c r="JK17" s="2">
        <v>0</v>
      </c>
      <c r="JL17" s="2">
        <v>0</v>
      </c>
      <c r="JM17" s="2">
        <v>10</v>
      </c>
      <c r="JN17" s="2">
        <v>10</v>
      </c>
      <c r="JO17" s="2">
        <v>0</v>
      </c>
      <c r="JP17" s="2">
        <v>100</v>
      </c>
      <c r="JQ17" s="6" t="s">
        <v>46</v>
      </c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 t="s">
        <v>46</v>
      </c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 t="s">
        <v>46</v>
      </c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 t="s">
        <v>46</v>
      </c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 t="s">
        <v>46</v>
      </c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2">
        <v>47</v>
      </c>
      <c r="ME17" s="2">
        <v>27</v>
      </c>
      <c r="MF17" s="2">
        <v>0</v>
      </c>
      <c r="MG17" s="2">
        <v>8</v>
      </c>
      <c r="MH17" s="2">
        <v>8</v>
      </c>
      <c r="MI17" s="2">
        <v>0</v>
      </c>
      <c r="MJ17" s="2">
        <v>15</v>
      </c>
      <c r="MK17" s="2">
        <v>0</v>
      </c>
      <c r="ML17" s="2">
        <v>0</v>
      </c>
      <c r="MM17" s="2">
        <v>70</v>
      </c>
      <c r="MN17" s="2">
        <v>35</v>
      </c>
      <c r="MO17" s="2">
        <v>0</v>
      </c>
      <c r="MP17" s="2">
        <f t="shared" si="0"/>
        <v>35</v>
      </c>
      <c r="MQ17" s="5">
        <f t="shared" si="1"/>
        <v>0.5</v>
      </c>
    </row>
    <row r="18" spans="1:355" x14ac:dyDescent="0.3">
      <c r="A18" s="3" t="s">
        <v>386</v>
      </c>
      <c r="B18" s="2" t="s">
        <v>67</v>
      </c>
      <c r="C18" s="2">
        <v>4</v>
      </c>
      <c r="D18" s="6" t="s">
        <v>46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2">
        <v>12</v>
      </c>
      <c r="R18" s="2">
        <v>12</v>
      </c>
      <c r="S18" s="2">
        <v>0</v>
      </c>
      <c r="T18" s="2">
        <v>0</v>
      </c>
      <c r="U18" s="2">
        <v>0</v>
      </c>
      <c r="V18" s="2">
        <v>0</v>
      </c>
      <c r="W18" s="2">
        <v>2</v>
      </c>
      <c r="X18" s="2">
        <v>2</v>
      </c>
      <c r="Y18" s="2">
        <v>0</v>
      </c>
      <c r="Z18" s="2">
        <v>14</v>
      </c>
      <c r="AA18" s="2">
        <v>14</v>
      </c>
      <c r="AB18" s="2">
        <v>0</v>
      </c>
      <c r="AC18" s="2">
        <v>100</v>
      </c>
      <c r="AD18" s="2">
        <v>13</v>
      </c>
      <c r="AE18" s="2">
        <v>10</v>
      </c>
      <c r="AF18" s="2">
        <v>0</v>
      </c>
      <c r="AG18" s="2">
        <v>2</v>
      </c>
      <c r="AH18" s="2">
        <v>1</v>
      </c>
      <c r="AI18" s="2">
        <v>0</v>
      </c>
      <c r="AJ18" s="2">
        <v>0</v>
      </c>
      <c r="AK18" s="2">
        <v>0</v>
      </c>
      <c r="AL18" s="2">
        <v>0</v>
      </c>
      <c r="AM18" s="2">
        <v>15</v>
      </c>
      <c r="AN18" s="2">
        <v>11</v>
      </c>
      <c r="AO18" s="2">
        <v>0</v>
      </c>
      <c r="AP18" s="2">
        <v>73.332999999999998</v>
      </c>
      <c r="AQ18" s="2">
        <v>18</v>
      </c>
      <c r="AR18" s="2">
        <v>12</v>
      </c>
      <c r="AS18" s="2">
        <v>0</v>
      </c>
      <c r="AT18" s="2">
        <v>2</v>
      </c>
      <c r="AU18" s="2">
        <v>2</v>
      </c>
      <c r="AV18" s="2">
        <v>0</v>
      </c>
      <c r="AW18" s="2">
        <v>0</v>
      </c>
      <c r="AX18" s="2">
        <v>0</v>
      </c>
      <c r="AY18" s="2">
        <v>0</v>
      </c>
      <c r="AZ18" s="2">
        <v>20</v>
      </c>
      <c r="BA18" s="2">
        <v>14</v>
      </c>
      <c r="BB18" s="2">
        <v>0</v>
      </c>
      <c r="BC18" s="2">
        <v>70</v>
      </c>
      <c r="BD18" s="6" t="s">
        <v>46</v>
      </c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 t="s">
        <v>46</v>
      </c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2">
        <v>12</v>
      </c>
      <c r="CE18" s="2">
        <v>12</v>
      </c>
      <c r="CF18" s="2">
        <v>0</v>
      </c>
      <c r="CG18" s="2">
        <v>4</v>
      </c>
      <c r="CH18" s="2">
        <v>2</v>
      </c>
      <c r="CI18" s="2">
        <v>0</v>
      </c>
      <c r="CJ18" s="2">
        <v>0</v>
      </c>
      <c r="CK18" s="2">
        <v>0</v>
      </c>
      <c r="CL18" s="2">
        <v>0</v>
      </c>
      <c r="CM18" s="2">
        <v>16</v>
      </c>
      <c r="CN18" s="2">
        <v>14</v>
      </c>
      <c r="CO18" s="2">
        <v>0</v>
      </c>
      <c r="CP18" s="2">
        <v>87.5</v>
      </c>
      <c r="CQ18" s="6" t="s">
        <v>46</v>
      </c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6" t="s">
        <v>46</v>
      </c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2">
        <v>4</v>
      </c>
      <c r="EE18" s="2">
        <v>2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4</v>
      </c>
      <c r="EN18" s="2">
        <v>2</v>
      </c>
      <c r="EO18" s="2">
        <v>0</v>
      </c>
      <c r="EP18" s="2">
        <v>50</v>
      </c>
      <c r="EQ18" s="6" t="s">
        <v>46</v>
      </c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 t="s">
        <v>46</v>
      </c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8</v>
      </c>
      <c r="FX18" s="2">
        <v>4</v>
      </c>
      <c r="FY18" s="2">
        <v>0</v>
      </c>
      <c r="FZ18" s="2">
        <v>8</v>
      </c>
      <c r="GA18" s="2">
        <v>4</v>
      </c>
      <c r="GB18" s="2">
        <v>0</v>
      </c>
      <c r="GC18" s="2">
        <v>50</v>
      </c>
      <c r="GD18" s="6" t="s">
        <v>46</v>
      </c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 t="s">
        <v>46</v>
      </c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 t="s">
        <v>46</v>
      </c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 t="s">
        <v>46</v>
      </c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 t="s">
        <v>46</v>
      </c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 t="s">
        <v>46</v>
      </c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 t="s">
        <v>46</v>
      </c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 t="s">
        <v>46</v>
      </c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 t="s">
        <v>46</v>
      </c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 t="s">
        <v>46</v>
      </c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 t="s">
        <v>46</v>
      </c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 t="s">
        <v>46</v>
      </c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2">
        <v>59</v>
      </c>
      <c r="ME18" s="2">
        <v>48</v>
      </c>
      <c r="MF18" s="2">
        <v>0</v>
      </c>
      <c r="MG18" s="2">
        <v>8</v>
      </c>
      <c r="MH18" s="2">
        <v>5</v>
      </c>
      <c r="MI18" s="2">
        <v>0</v>
      </c>
      <c r="MJ18" s="2">
        <v>10</v>
      </c>
      <c r="MK18" s="2">
        <v>6</v>
      </c>
      <c r="ML18" s="2">
        <v>0</v>
      </c>
      <c r="MM18" s="2">
        <v>77</v>
      </c>
      <c r="MN18" s="2">
        <v>59</v>
      </c>
      <c r="MO18" s="2">
        <v>0</v>
      </c>
      <c r="MP18" s="2">
        <f t="shared" si="0"/>
        <v>59</v>
      </c>
      <c r="MQ18" s="5">
        <f t="shared" si="1"/>
        <v>0.76623376623376627</v>
      </c>
    </row>
    <row r="19" spans="1:355" x14ac:dyDescent="0.3">
      <c r="A19" s="3" t="s">
        <v>387</v>
      </c>
      <c r="B19" s="2" t="s">
        <v>68</v>
      </c>
      <c r="C19" s="2">
        <v>4</v>
      </c>
      <c r="D19" s="6" t="s">
        <v>46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2">
        <v>12</v>
      </c>
      <c r="R19" s="2">
        <v>12</v>
      </c>
      <c r="S19" s="2">
        <v>0</v>
      </c>
      <c r="T19" s="2">
        <v>0</v>
      </c>
      <c r="U19" s="2">
        <v>0</v>
      </c>
      <c r="V19" s="2">
        <v>0</v>
      </c>
      <c r="W19" s="2">
        <v>2</v>
      </c>
      <c r="X19" s="2">
        <v>2</v>
      </c>
      <c r="Y19" s="2">
        <v>0</v>
      </c>
      <c r="Z19" s="2">
        <v>14</v>
      </c>
      <c r="AA19" s="2">
        <v>14</v>
      </c>
      <c r="AB19" s="2">
        <v>0</v>
      </c>
      <c r="AC19" s="2">
        <v>100</v>
      </c>
      <c r="AD19" s="2">
        <v>13</v>
      </c>
      <c r="AE19" s="2">
        <v>12</v>
      </c>
      <c r="AF19" s="2">
        <v>0</v>
      </c>
      <c r="AG19" s="2">
        <v>2</v>
      </c>
      <c r="AH19" s="2">
        <v>2</v>
      </c>
      <c r="AI19" s="2">
        <v>0</v>
      </c>
      <c r="AJ19" s="2">
        <v>0</v>
      </c>
      <c r="AK19" s="2">
        <v>0</v>
      </c>
      <c r="AL19" s="2">
        <v>0</v>
      </c>
      <c r="AM19" s="2">
        <v>15</v>
      </c>
      <c r="AN19" s="2">
        <v>14</v>
      </c>
      <c r="AO19" s="2">
        <v>0</v>
      </c>
      <c r="AP19" s="2">
        <v>93.332999999999998</v>
      </c>
      <c r="AQ19" s="2">
        <v>18</v>
      </c>
      <c r="AR19" s="2">
        <v>14</v>
      </c>
      <c r="AS19" s="2">
        <v>0</v>
      </c>
      <c r="AT19" s="2">
        <v>2</v>
      </c>
      <c r="AU19" s="2">
        <v>2</v>
      </c>
      <c r="AV19" s="2">
        <v>0</v>
      </c>
      <c r="AW19" s="2">
        <v>0</v>
      </c>
      <c r="AX19" s="2">
        <v>0</v>
      </c>
      <c r="AY19" s="2">
        <v>0</v>
      </c>
      <c r="AZ19" s="2">
        <v>20</v>
      </c>
      <c r="BA19" s="2">
        <v>16</v>
      </c>
      <c r="BB19" s="2">
        <v>0</v>
      </c>
      <c r="BC19" s="2">
        <v>80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16</v>
      </c>
      <c r="BK19" s="2">
        <v>14</v>
      </c>
      <c r="BL19" s="2">
        <v>0</v>
      </c>
      <c r="BM19" s="2">
        <v>16</v>
      </c>
      <c r="BN19" s="2">
        <v>14</v>
      </c>
      <c r="BO19" s="2">
        <v>0</v>
      </c>
      <c r="BP19" s="2">
        <v>87.5</v>
      </c>
      <c r="BQ19" s="6" t="s">
        <v>46</v>
      </c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2">
        <v>12</v>
      </c>
      <c r="CE19" s="2">
        <v>12</v>
      </c>
      <c r="CF19" s="2">
        <v>0</v>
      </c>
      <c r="CG19" s="2">
        <v>4</v>
      </c>
      <c r="CH19" s="2">
        <v>4</v>
      </c>
      <c r="CI19" s="2">
        <v>0</v>
      </c>
      <c r="CJ19" s="2">
        <v>0</v>
      </c>
      <c r="CK19" s="2">
        <v>0</v>
      </c>
      <c r="CL19" s="2">
        <v>0</v>
      </c>
      <c r="CM19" s="2">
        <v>16</v>
      </c>
      <c r="CN19" s="2">
        <v>16</v>
      </c>
      <c r="CO19" s="2">
        <v>0</v>
      </c>
      <c r="CP19" s="2">
        <v>100</v>
      </c>
      <c r="CQ19" s="6" t="s">
        <v>46</v>
      </c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6" t="s">
        <v>46</v>
      </c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2">
        <v>11</v>
      </c>
      <c r="EE19" s="2">
        <v>8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11</v>
      </c>
      <c r="EN19" s="2">
        <v>8</v>
      </c>
      <c r="EO19" s="2">
        <v>0</v>
      </c>
      <c r="EP19" s="2">
        <v>72.727000000000004</v>
      </c>
      <c r="EQ19" s="6" t="s">
        <v>46</v>
      </c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 t="s">
        <v>46</v>
      </c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 t="s">
        <v>46</v>
      </c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 t="s">
        <v>46</v>
      </c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 t="s">
        <v>46</v>
      </c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 t="s">
        <v>46</v>
      </c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 t="s">
        <v>46</v>
      </c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 t="s">
        <v>46</v>
      </c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 t="s">
        <v>46</v>
      </c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 t="s">
        <v>46</v>
      </c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 t="s">
        <v>46</v>
      </c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 t="s">
        <v>46</v>
      </c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 t="s">
        <v>46</v>
      </c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 t="s">
        <v>46</v>
      </c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 t="s">
        <v>46</v>
      </c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2">
        <v>66</v>
      </c>
      <c r="ME19" s="2">
        <v>58</v>
      </c>
      <c r="MF19" s="2">
        <v>0</v>
      </c>
      <c r="MG19" s="2">
        <v>8</v>
      </c>
      <c r="MH19" s="2">
        <v>8</v>
      </c>
      <c r="MI19" s="2">
        <v>0</v>
      </c>
      <c r="MJ19" s="2">
        <v>18</v>
      </c>
      <c r="MK19" s="2">
        <v>16</v>
      </c>
      <c r="ML19" s="2">
        <v>0</v>
      </c>
      <c r="MM19" s="2">
        <v>92</v>
      </c>
      <c r="MN19" s="2">
        <v>82</v>
      </c>
      <c r="MO19" s="2">
        <v>0</v>
      </c>
      <c r="MP19" s="2">
        <f t="shared" si="0"/>
        <v>82</v>
      </c>
      <c r="MQ19" s="5">
        <f t="shared" si="1"/>
        <v>0.89130434782608692</v>
      </c>
    </row>
    <row r="20" spans="1:355" x14ac:dyDescent="0.3">
      <c r="A20" s="3" t="s">
        <v>388</v>
      </c>
      <c r="B20" s="2" t="s">
        <v>69</v>
      </c>
      <c r="C20" s="2">
        <v>4</v>
      </c>
      <c r="D20" s="6" t="s">
        <v>46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2">
        <v>12</v>
      </c>
      <c r="R20" s="2">
        <v>12</v>
      </c>
      <c r="S20" s="2">
        <v>0</v>
      </c>
      <c r="T20" s="2">
        <v>0</v>
      </c>
      <c r="U20" s="2">
        <v>0</v>
      </c>
      <c r="V20" s="2">
        <v>0</v>
      </c>
      <c r="W20" s="2">
        <v>2</v>
      </c>
      <c r="X20" s="2">
        <v>2</v>
      </c>
      <c r="Y20" s="2">
        <v>0</v>
      </c>
      <c r="Z20" s="2">
        <v>14</v>
      </c>
      <c r="AA20" s="2">
        <v>14</v>
      </c>
      <c r="AB20" s="2">
        <v>0</v>
      </c>
      <c r="AC20" s="2">
        <v>100</v>
      </c>
      <c r="AD20" s="2">
        <v>13</v>
      </c>
      <c r="AE20" s="2">
        <v>13</v>
      </c>
      <c r="AF20" s="2">
        <v>0</v>
      </c>
      <c r="AG20" s="2">
        <v>2</v>
      </c>
      <c r="AH20" s="2">
        <v>2</v>
      </c>
      <c r="AI20" s="2">
        <v>0</v>
      </c>
      <c r="AJ20" s="2">
        <v>0</v>
      </c>
      <c r="AK20" s="2">
        <v>0</v>
      </c>
      <c r="AL20" s="2">
        <v>0</v>
      </c>
      <c r="AM20" s="2">
        <v>15</v>
      </c>
      <c r="AN20" s="2">
        <v>15</v>
      </c>
      <c r="AO20" s="2">
        <v>0</v>
      </c>
      <c r="AP20" s="2">
        <v>100</v>
      </c>
      <c r="AQ20" s="2">
        <v>18</v>
      </c>
      <c r="AR20" s="2">
        <v>16</v>
      </c>
      <c r="AS20" s="2">
        <v>0</v>
      </c>
      <c r="AT20" s="2">
        <v>2</v>
      </c>
      <c r="AU20" s="2">
        <v>2</v>
      </c>
      <c r="AV20" s="2">
        <v>0</v>
      </c>
      <c r="AW20" s="2">
        <v>0</v>
      </c>
      <c r="AX20" s="2">
        <v>0</v>
      </c>
      <c r="AY20" s="2">
        <v>0</v>
      </c>
      <c r="AZ20" s="2">
        <v>20</v>
      </c>
      <c r="BA20" s="2">
        <v>18</v>
      </c>
      <c r="BB20" s="2">
        <v>0</v>
      </c>
      <c r="BC20" s="2">
        <v>90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12</v>
      </c>
      <c r="BK20" s="2">
        <v>8</v>
      </c>
      <c r="BL20" s="2">
        <v>0</v>
      </c>
      <c r="BM20" s="2">
        <v>12</v>
      </c>
      <c r="BN20" s="2">
        <v>8</v>
      </c>
      <c r="BO20" s="2">
        <v>0</v>
      </c>
      <c r="BP20" s="2">
        <v>66.667000000000002</v>
      </c>
      <c r="BQ20" s="6" t="s">
        <v>46</v>
      </c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2">
        <v>12</v>
      </c>
      <c r="CE20" s="2">
        <v>12</v>
      </c>
      <c r="CF20" s="2">
        <v>0</v>
      </c>
      <c r="CG20" s="2">
        <v>4</v>
      </c>
      <c r="CH20" s="2">
        <v>4</v>
      </c>
      <c r="CI20" s="2">
        <v>0</v>
      </c>
      <c r="CJ20" s="2">
        <v>0</v>
      </c>
      <c r="CK20" s="2">
        <v>0</v>
      </c>
      <c r="CL20" s="2">
        <v>0</v>
      </c>
      <c r="CM20" s="2">
        <v>16</v>
      </c>
      <c r="CN20" s="2">
        <v>16</v>
      </c>
      <c r="CO20" s="2">
        <v>0</v>
      </c>
      <c r="CP20" s="2">
        <v>100</v>
      </c>
      <c r="CQ20" s="6" t="s">
        <v>46</v>
      </c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6" t="s">
        <v>46</v>
      </c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 t="s">
        <v>46</v>
      </c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 t="s">
        <v>46</v>
      </c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 t="s">
        <v>46</v>
      </c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 t="s">
        <v>46</v>
      </c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 t="s">
        <v>46</v>
      </c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 t="s">
        <v>46</v>
      </c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2">
        <v>9</v>
      </c>
      <c r="HE20" s="2">
        <v>9</v>
      </c>
      <c r="HF20" s="2">
        <v>0</v>
      </c>
      <c r="HG20" s="2">
        <v>0</v>
      </c>
      <c r="HH20" s="2">
        <v>0</v>
      </c>
      <c r="HI20" s="2">
        <v>0</v>
      </c>
      <c r="HJ20" s="2">
        <v>0</v>
      </c>
      <c r="HK20" s="2">
        <v>0</v>
      </c>
      <c r="HL20" s="2">
        <v>0</v>
      </c>
      <c r="HM20" s="2">
        <v>9</v>
      </c>
      <c r="HN20" s="2">
        <v>9</v>
      </c>
      <c r="HO20" s="2">
        <v>0</v>
      </c>
      <c r="HP20" s="2">
        <v>100</v>
      </c>
      <c r="HQ20" s="6" t="s">
        <v>46</v>
      </c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 t="s">
        <v>46</v>
      </c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 t="s">
        <v>46</v>
      </c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 t="s">
        <v>46</v>
      </c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 t="s">
        <v>46</v>
      </c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 t="s">
        <v>46</v>
      </c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 t="s">
        <v>46</v>
      </c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 t="s">
        <v>46</v>
      </c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 t="s">
        <v>46</v>
      </c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2">
        <v>64</v>
      </c>
      <c r="ME20" s="2">
        <v>62</v>
      </c>
      <c r="MF20" s="2">
        <v>0</v>
      </c>
      <c r="MG20" s="2">
        <v>8</v>
      </c>
      <c r="MH20" s="2">
        <v>8</v>
      </c>
      <c r="MI20" s="2">
        <v>0</v>
      </c>
      <c r="MJ20" s="2">
        <v>14</v>
      </c>
      <c r="MK20" s="2">
        <v>10</v>
      </c>
      <c r="ML20" s="2">
        <v>0</v>
      </c>
      <c r="MM20" s="2">
        <v>86</v>
      </c>
      <c r="MN20" s="2">
        <v>80</v>
      </c>
      <c r="MO20" s="2">
        <v>0</v>
      </c>
      <c r="MP20" s="2">
        <f t="shared" si="0"/>
        <v>80</v>
      </c>
      <c r="MQ20" s="5">
        <f t="shared" si="1"/>
        <v>0.93023255813953487</v>
      </c>
    </row>
    <row r="21" spans="1:355" x14ac:dyDescent="0.3">
      <c r="A21" s="3" t="s">
        <v>70</v>
      </c>
      <c r="B21" s="2" t="s">
        <v>71</v>
      </c>
      <c r="C21" s="2">
        <v>4</v>
      </c>
      <c r="D21" s="6" t="s">
        <v>46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2">
        <v>12</v>
      </c>
      <c r="R21" s="2">
        <v>10</v>
      </c>
      <c r="S21" s="2">
        <v>0</v>
      </c>
      <c r="T21" s="2">
        <v>0</v>
      </c>
      <c r="U21" s="2">
        <v>0</v>
      </c>
      <c r="V21" s="2">
        <v>0</v>
      </c>
      <c r="W21" s="2">
        <v>2</v>
      </c>
      <c r="X21" s="2">
        <v>2</v>
      </c>
      <c r="Y21" s="2">
        <v>0</v>
      </c>
      <c r="Z21" s="2">
        <v>14</v>
      </c>
      <c r="AA21" s="2">
        <v>12</v>
      </c>
      <c r="AB21" s="2">
        <v>0</v>
      </c>
      <c r="AC21" s="2">
        <v>85.713999999999999</v>
      </c>
      <c r="AD21" s="2">
        <v>12</v>
      </c>
      <c r="AE21" s="2">
        <v>6</v>
      </c>
      <c r="AF21" s="2">
        <v>0</v>
      </c>
      <c r="AG21" s="2">
        <v>2</v>
      </c>
      <c r="AH21" s="2">
        <v>2</v>
      </c>
      <c r="AI21" s="2">
        <v>0</v>
      </c>
      <c r="AJ21" s="2">
        <v>0</v>
      </c>
      <c r="AK21" s="2">
        <v>0</v>
      </c>
      <c r="AL21" s="2">
        <v>0</v>
      </c>
      <c r="AM21" s="2">
        <v>14</v>
      </c>
      <c r="AN21" s="2">
        <v>8</v>
      </c>
      <c r="AO21" s="2">
        <v>0</v>
      </c>
      <c r="AP21" s="2">
        <v>57.143000000000001</v>
      </c>
      <c r="AQ21" s="2">
        <v>20</v>
      </c>
      <c r="AR21" s="2">
        <v>10</v>
      </c>
      <c r="AS21" s="2">
        <v>0</v>
      </c>
      <c r="AT21" s="2">
        <v>4</v>
      </c>
      <c r="AU21" s="2">
        <v>2</v>
      </c>
      <c r="AV21" s="2">
        <v>0</v>
      </c>
      <c r="AW21" s="2">
        <v>0</v>
      </c>
      <c r="AX21" s="2">
        <v>0</v>
      </c>
      <c r="AY21" s="2">
        <v>0</v>
      </c>
      <c r="AZ21" s="2">
        <v>24</v>
      </c>
      <c r="BA21" s="2">
        <v>12</v>
      </c>
      <c r="BB21" s="2">
        <v>0</v>
      </c>
      <c r="BC21" s="2">
        <v>50</v>
      </c>
      <c r="BD21" s="6" t="s">
        <v>46</v>
      </c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 t="s">
        <v>46</v>
      </c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2">
        <v>9</v>
      </c>
      <c r="CE21" s="2">
        <v>6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9</v>
      </c>
      <c r="CN21" s="2">
        <v>6</v>
      </c>
      <c r="CO21" s="2">
        <v>0</v>
      </c>
      <c r="CP21" s="2">
        <v>66.667000000000002</v>
      </c>
      <c r="CQ21" s="2">
        <v>9</v>
      </c>
      <c r="CR21" s="2">
        <v>4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9</v>
      </c>
      <c r="DA21" s="2">
        <v>4</v>
      </c>
      <c r="DB21" s="2">
        <v>0</v>
      </c>
      <c r="DC21" s="2">
        <v>44.444000000000003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6" t="s">
        <v>46</v>
      </c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 t="s">
        <v>46</v>
      </c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12</v>
      </c>
      <c r="EX21" s="2">
        <v>12</v>
      </c>
      <c r="EY21" s="2">
        <v>0</v>
      </c>
      <c r="EZ21" s="2">
        <v>12</v>
      </c>
      <c r="FA21" s="2">
        <v>12</v>
      </c>
      <c r="FB21" s="2">
        <v>0</v>
      </c>
      <c r="FC21" s="2">
        <v>100</v>
      </c>
      <c r="FD21" s="6" t="s">
        <v>46</v>
      </c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 t="s">
        <v>46</v>
      </c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 t="s">
        <v>46</v>
      </c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 t="s">
        <v>46</v>
      </c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 t="s">
        <v>46</v>
      </c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 t="s">
        <v>46</v>
      </c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 t="s">
        <v>46</v>
      </c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 t="s">
        <v>46</v>
      </c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 t="s">
        <v>46</v>
      </c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 t="s">
        <v>46</v>
      </c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 t="s">
        <v>46</v>
      </c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 t="s">
        <v>46</v>
      </c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 t="s">
        <v>46</v>
      </c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 t="s">
        <v>46</v>
      </c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2">
        <v>62</v>
      </c>
      <c r="ME21" s="2">
        <v>36</v>
      </c>
      <c r="MF21" s="2">
        <v>0</v>
      </c>
      <c r="MG21" s="2">
        <v>6</v>
      </c>
      <c r="MH21" s="2">
        <v>4</v>
      </c>
      <c r="MI21" s="2">
        <v>0</v>
      </c>
      <c r="MJ21" s="2">
        <v>14</v>
      </c>
      <c r="MK21" s="2">
        <v>14</v>
      </c>
      <c r="ML21" s="2">
        <v>0</v>
      </c>
      <c r="MM21" s="2">
        <v>82</v>
      </c>
      <c r="MN21" s="2">
        <v>54</v>
      </c>
      <c r="MO21" s="2">
        <v>0</v>
      </c>
      <c r="MP21" s="2">
        <f t="shared" si="0"/>
        <v>54</v>
      </c>
      <c r="MQ21" s="5">
        <f t="shared" si="1"/>
        <v>0.65853658536585369</v>
      </c>
    </row>
    <row r="22" spans="1:355" x14ac:dyDescent="0.3">
      <c r="A22" s="3" t="s">
        <v>72</v>
      </c>
      <c r="B22" s="2" t="s">
        <v>73</v>
      </c>
      <c r="C22" s="2">
        <v>4</v>
      </c>
      <c r="D22" s="6" t="s">
        <v>46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2">
        <v>14</v>
      </c>
      <c r="R22" s="2">
        <v>11</v>
      </c>
      <c r="S22" s="2">
        <v>0</v>
      </c>
      <c r="T22" s="2">
        <v>0</v>
      </c>
      <c r="U22" s="2">
        <v>0</v>
      </c>
      <c r="V22" s="2">
        <v>0</v>
      </c>
      <c r="W22" s="2">
        <v>1</v>
      </c>
      <c r="X22" s="2">
        <v>1</v>
      </c>
      <c r="Y22" s="2">
        <v>0</v>
      </c>
      <c r="Z22" s="2">
        <v>15</v>
      </c>
      <c r="AA22" s="2">
        <v>12</v>
      </c>
      <c r="AB22" s="2">
        <v>0</v>
      </c>
      <c r="AC22" s="2">
        <v>80</v>
      </c>
      <c r="AD22" s="2">
        <v>11</v>
      </c>
      <c r="AE22" s="2">
        <v>11</v>
      </c>
      <c r="AF22" s="2">
        <v>0</v>
      </c>
      <c r="AG22" s="2">
        <v>4</v>
      </c>
      <c r="AH22" s="2">
        <v>4</v>
      </c>
      <c r="AI22" s="2">
        <v>0</v>
      </c>
      <c r="AJ22" s="2">
        <v>0</v>
      </c>
      <c r="AK22" s="2">
        <v>0</v>
      </c>
      <c r="AL22" s="2">
        <v>0</v>
      </c>
      <c r="AM22" s="2">
        <v>15</v>
      </c>
      <c r="AN22" s="2">
        <v>15</v>
      </c>
      <c r="AO22" s="2">
        <v>0</v>
      </c>
      <c r="AP22" s="2">
        <v>100</v>
      </c>
      <c r="AQ22" s="2">
        <v>10</v>
      </c>
      <c r="AR22" s="2">
        <v>6</v>
      </c>
      <c r="AS22" s="2">
        <v>0</v>
      </c>
      <c r="AT22" s="2">
        <v>1</v>
      </c>
      <c r="AU22" s="2">
        <v>1</v>
      </c>
      <c r="AV22" s="2">
        <v>0</v>
      </c>
      <c r="AW22" s="2">
        <v>0</v>
      </c>
      <c r="AX22" s="2">
        <v>0</v>
      </c>
      <c r="AY22" s="2">
        <v>0</v>
      </c>
      <c r="AZ22" s="2">
        <v>11</v>
      </c>
      <c r="BA22" s="2">
        <v>7</v>
      </c>
      <c r="BB22" s="2">
        <v>0</v>
      </c>
      <c r="BC22" s="2">
        <v>63.636000000000003</v>
      </c>
      <c r="BD22" s="6" t="s">
        <v>46</v>
      </c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">
        <v>9</v>
      </c>
      <c r="BR22" s="2">
        <v>8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9</v>
      </c>
      <c r="CA22" s="2">
        <v>8</v>
      </c>
      <c r="CB22" s="2">
        <v>0</v>
      </c>
      <c r="CC22" s="2">
        <v>88.888999999999996</v>
      </c>
      <c r="CD22" s="6" t="s">
        <v>46</v>
      </c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 t="s">
        <v>46</v>
      </c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 t="s">
        <v>46</v>
      </c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 t="s">
        <v>46</v>
      </c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2">
        <v>2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2</v>
      </c>
      <c r="EN22" s="2">
        <v>0</v>
      </c>
      <c r="EO22" s="2">
        <v>0</v>
      </c>
      <c r="EP22" s="2">
        <v>0</v>
      </c>
      <c r="EQ22" s="6" t="s">
        <v>46</v>
      </c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 t="s">
        <v>46</v>
      </c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 t="s">
        <v>46</v>
      </c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 t="s">
        <v>46</v>
      </c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 t="s">
        <v>46</v>
      </c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 t="s">
        <v>46</v>
      </c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 t="s">
        <v>46</v>
      </c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 t="s">
        <v>46</v>
      </c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 t="s">
        <v>46</v>
      </c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 t="s">
        <v>46</v>
      </c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2">
        <v>0</v>
      </c>
      <c r="JR22" s="2">
        <v>0</v>
      </c>
      <c r="JS22" s="2">
        <v>0</v>
      </c>
      <c r="JT22" s="2">
        <v>0</v>
      </c>
      <c r="JU22" s="2">
        <v>0</v>
      </c>
      <c r="JV22" s="2">
        <v>0</v>
      </c>
      <c r="JW22" s="2">
        <v>16</v>
      </c>
      <c r="JX22" s="2">
        <v>8</v>
      </c>
      <c r="JY22" s="2">
        <v>0</v>
      </c>
      <c r="JZ22" s="2">
        <v>16</v>
      </c>
      <c r="KA22" s="2">
        <v>8</v>
      </c>
      <c r="KB22" s="2">
        <v>0</v>
      </c>
      <c r="KC22" s="2">
        <v>50</v>
      </c>
      <c r="KD22" s="6" t="s">
        <v>46</v>
      </c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 t="s">
        <v>46</v>
      </c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 t="s">
        <v>46</v>
      </c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 t="s">
        <v>46</v>
      </c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2">
        <v>46</v>
      </c>
      <c r="ME22" s="2">
        <v>36</v>
      </c>
      <c r="MF22" s="2">
        <v>0</v>
      </c>
      <c r="MG22" s="2">
        <v>5</v>
      </c>
      <c r="MH22" s="2">
        <v>5</v>
      </c>
      <c r="MI22" s="2">
        <v>0</v>
      </c>
      <c r="MJ22" s="2">
        <v>17</v>
      </c>
      <c r="MK22" s="2">
        <v>9</v>
      </c>
      <c r="ML22" s="2">
        <v>0</v>
      </c>
      <c r="MM22" s="2">
        <v>68</v>
      </c>
      <c r="MN22" s="2">
        <v>50</v>
      </c>
      <c r="MO22" s="2">
        <v>0</v>
      </c>
      <c r="MP22" s="2">
        <f t="shared" si="0"/>
        <v>50</v>
      </c>
      <c r="MQ22" s="5">
        <f t="shared" si="1"/>
        <v>0.73529411764705888</v>
      </c>
    </row>
    <row r="23" spans="1:355" x14ac:dyDescent="0.3">
      <c r="A23" s="3" t="s">
        <v>389</v>
      </c>
      <c r="B23" s="2" t="s">
        <v>74</v>
      </c>
      <c r="C23" s="2">
        <v>4</v>
      </c>
      <c r="D23" s="6" t="s">
        <v>46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2">
        <v>12</v>
      </c>
      <c r="R23" s="2">
        <v>10</v>
      </c>
      <c r="S23" s="2">
        <v>0</v>
      </c>
      <c r="T23" s="2">
        <v>0</v>
      </c>
      <c r="U23" s="2">
        <v>0</v>
      </c>
      <c r="V23" s="2">
        <v>0</v>
      </c>
      <c r="W23" s="2">
        <v>2</v>
      </c>
      <c r="X23" s="2">
        <v>2</v>
      </c>
      <c r="Y23" s="2">
        <v>0</v>
      </c>
      <c r="Z23" s="2">
        <v>14</v>
      </c>
      <c r="AA23" s="2">
        <v>12</v>
      </c>
      <c r="AB23" s="2">
        <v>0</v>
      </c>
      <c r="AC23" s="2">
        <v>85.713999999999999</v>
      </c>
      <c r="AD23" s="2">
        <v>12</v>
      </c>
      <c r="AE23" s="2">
        <v>9</v>
      </c>
      <c r="AF23" s="2">
        <v>0</v>
      </c>
      <c r="AG23" s="2">
        <v>2</v>
      </c>
      <c r="AH23" s="2">
        <v>2</v>
      </c>
      <c r="AI23" s="2">
        <v>0</v>
      </c>
      <c r="AJ23" s="2">
        <v>0</v>
      </c>
      <c r="AK23" s="2">
        <v>0</v>
      </c>
      <c r="AL23" s="2">
        <v>0</v>
      </c>
      <c r="AM23" s="2">
        <v>14</v>
      </c>
      <c r="AN23" s="2">
        <v>11</v>
      </c>
      <c r="AO23" s="2">
        <v>0</v>
      </c>
      <c r="AP23" s="2">
        <v>78.570999999999998</v>
      </c>
      <c r="AQ23" s="2">
        <v>20</v>
      </c>
      <c r="AR23" s="2">
        <v>18</v>
      </c>
      <c r="AS23" s="2">
        <v>0</v>
      </c>
      <c r="AT23" s="2">
        <v>2</v>
      </c>
      <c r="AU23" s="2">
        <v>2</v>
      </c>
      <c r="AV23" s="2">
        <v>0</v>
      </c>
      <c r="AW23" s="2">
        <v>0</v>
      </c>
      <c r="AX23" s="2">
        <v>0</v>
      </c>
      <c r="AY23" s="2">
        <v>0</v>
      </c>
      <c r="AZ23" s="2">
        <v>22</v>
      </c>
      <c r="BA23" s="2">
        <v>20</v>
      </c>
      <c r="BB23" s="2">
        <v>0</v>
      </c>
      <c r="BC23" s="2">
        <v>90.909000000000006</v>
      </c>
      <c r="BD23" s="6" t="s">
        <v>46</v>
      </c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 t="s">
        <v>46</v>
      </c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2">
        <v>9</v>
      </c>
      <c r="CE23" s="2">
        <v>8</v>
      </c>
      <c r="CF23" s="2">
        <v>0</v>
      </c>
      <c r="CG23" s="2">
        <v>4</v>
      </c>
      <c r="CH23" s="2">
        <v>4</v>
      </c>
      <c r="CI23" s="2">
        <v>0</v>
      </c>
      <c r="CJ23" s="2">
        <v>0</v>
      </c>
      <c r="CK23" s="2">
        <v>0</v>
      </c>
      <c r="CL23" s="2">
        <v>0</v>
      </c>
      <c r="CM23" s="2">
        <v>13</v>
      </c>
      <c r="CN23" s="2">
        <v>12</v>
      </c>
      <c r="CO23" s="2">
        <v>0</v>
      </c>
      <c r="CP23" s="2">
        <v>92.308000000000007</v>
      </c>
      <c r="CQ23" s="6" t="s">
        <v>46</v>
      </c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6" t="s">
        <v>46</v>
      </c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2">
        <v>4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4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14</v>
      </c>
      <c r="EX23" s="2">
        <v>0</v>
      </c>
      <c r="EY23" s="2">
        <v>0</v>
      </c>
      <c r="EZ23" s="2">
        <v>14</v>
      </c>
      <c r="FA23" s="2">
        <v>0</v>
      </c>
      <c r="FB23" s="2">
        <v>0</v>
      </c>
      <c r="FC23" s="2">
        <v>0</v>
      </c>
      <c r="FD23" s="6" t="s">
        <v>46</v>
      </c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 t="s">
        <v>46</v>
      </c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 t="s">
        <v>46</v>
      </c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 t="s">
        <v>46</v>
      </c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 t="s">
        <v>46</v>
      </c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 t="s">
        <v>46</v>
      </c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 t="s">
        <v>46</v>
      </c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 t="s">
        <v>46</v>
      </c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 t="s">
        <v>46</v>
      </c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 t="s">
        <v>46</v>
      </c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 t="s">
        <v>46</v>
      </c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 t="s">
        <v>46</v>
      </c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 t="s">
        <v>46</v>
      </c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 t="s">
        <v>46</v>
      </c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2">
        <v>57</v>
      </c>
      <c r="ME23" s="2">
        <v>45</v>
      </c>
      <c r="MF23" s="2">
        <v>0</v>
      </c>
      <c r="MG23" s="2">
        <v>8</v>
      </c>
      <c r="MH23" s="2">
        <v>8</v>
      </c>
      <c r="MI23" s="2">
        <v>0</v>
      </c>
      <c r="MJ23" s="2">
        <v>16</v>
      </c>
      <c r="MK23" s="2">
        <v>2</v>
      </c>
      <c r="ML23" s="2">
        <v>0</v>
      </c>
      <c r="MM23" s="2">
        <v>81</v>
      </c>
      <c r="MN23" s="2">
        <v>55</v>
      </c>
      <c r="MO23" s="2">
        <v>0</v>
      </c>
      <c r="MP23" s="2">
        <f t="shared" si="0"/>
        <v>55</v>
      </c>
      <c r="MQ23" s="5">
        <f t="shared" si="1"/>
        <v>0.67901234567901236</v>
      </c>
    </row>
    <row r="24" spans="1:355" x14ac:dyDescent="0.3">
      <c r="A24" s="3" t="s">
        <v>390</v>
      </c>
      <c r="B24" s="2" t="s">
        <v>75</v>
      </c>
      <c r="C24" s="2">
        <v>4</v>
      </c>
      <c r="D24" s="6" t="s">
        <v>46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2">
        <v>12</v>
      </c>
      <c r="R24" s="2">
        <v>10</v>
      </c>
      <c r="S24" s="2">
        <v>0</v>
      </c>
      <c r="T24" s="2">
        <v>0</v>
      </c>
      <c r="U24" s="2">
        <v>0</v>
      </c>
      <c r="V24" s="2">
        <v>0</v>
      </c>
      <c r="W24" s="2">
        <v>2</v>
      </c>
      <c r="X24" s="2">
        <v>2</v>
      </c>
      <c r="Y24" s="2">
        <v>0</v>
      </c>
      <c r="Z24" s="2">
        <v>14</v>
      </c>
      <c r="AA24" s="2">
        <v>12</v>
      </c>
      <c r="AB24" s="2">
        <v>0</v>
      </c>
      <c r="AC24" s="2">
        <v>85.713999999999999</v>
      </c>
      <c r="AD24" s="2">
        <v>11</v>
      </c>
      <c r="AE24" s="2">
        <v>11</v>
      </c>
      <c r="AF24" s="2">
        <v>0</v>
      </c>
      <c r="AG24" s="2">
        <v>4</v>
      </c>
      <c r="AH24" s="2">
        <v>4</v>
      </c>
      <c r="AI24" s="2">
        <v>0</v>
      </c>
      <c r="AJ24" s="2">
        <v>0</v>
      </c>
      <c r="AK24" s="2">
        <v>0</v>
      </c>
      <c r="AL24" s="2">
        <v>0</v>
      </c>
      <c r="AM24" s="2">
        <v>15</v>
      </c>
      <c r="AN24" s="2">
        <v>15</v>
      </c>
      <c r="AO24" s="2">
        <v>0</v>
      </c>
      <c r="AP24" s="2">
        <v>100</v>
      </c>
      <c r="AQ24" s="2">
        <v>10</v>
      </c>
      <c r="AR24" s="2">
        <v>10</v>
      </c>
      <c r="AS24" s="2">
        <v>0</v>
      </c>
      <c r="AT24" s="2">
        <v>4</v>
      </c>
      <c r="AU24" s="2">
        <v>4</v>
      </c>
      <c r="AV24" s="2">
        <v>0</v>
      </c>
      <c r="AW24" s="2">
        <v>0</v>
      </c>
      <c r="AX24" s="2">
        <v>0</v>
      </c>
      <c r="AY24" s="2">
        <v>0</v>
      </c>
      <c r="AZ24" s="2">
        <v>14</v>
      </c>
      <c r="BA24" s="2">
        <v>14</v>
      </c>
      <c r="BB24" s="2">
        <v>0</v>
      </c>
      <c r="BC24" s="2">
        <v>100</v>
      </c>
      <c r="BD24" s="6" t="s">
        <v>46</v>
      </c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 t="s">
        <v>46</v>
      </c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 t="s">
        <v>46</v>
      </c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 t="s">
        <v>46</v>
      </c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6" t="s">
        <v>46</v>
      </c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2">
        <v>4</v>
      </c>
      <c r="EE24" s="2">
        <v>2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4</v>
      </c>
      <c r="EN24" s="2">
        <v>2</v>
      </c>
      <c r="EO24" s="2">
        <v>0</v>
      </c>
      <c r="EP24" s="2">
        <v>50</v>
      </c>
      <c r="EQ24" s="6" t="s">
        <v>46</v>
      </c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 t="s">
        <v>46</v>
      </c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 t="s">
        <v>46</v>
      </c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 t="s">
        <v>46</v>
      </c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 t="s">
        <v>46</v>
      </c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 t="s">
        <v>46</v>
      </c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 t="s">
        <v>46</v>
      </c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 t="s">
        <v>46</v>
      </c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 t="s">
        <v>46</v>
      </c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 t="s">
        <v>46</v>
      </c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 t="s">
        <v>46</v>
      </c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 t="s">
        <v>46</v>
      </c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 t="s">
        <v>46</v>
      </c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 t="s">
        <v>46</v>
      </c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 t="s">
        <v>46</v>
      </c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2">
        <v>37</v>
      </c>
      <c r="ME24" s="2">
        <v>33</v>
      </c>
      <c r="MF24" s="2">
        <v>0</v>
      </c>
      <c r="MG24" s="2">
        <v>8</v>
      </c>
      <c r="MH24" s="2">
        <v>8</v>
      </c>
      <c r="MI24" s="2">
        <v>0</v>
      </c>
      <c r="MJ24" s="2">
        <v>2</v>
      </c>
      <c r="MK24" s="2">
        <v>2</v>
      </c>
      <c r="ML24" s="2">
        <v>0</v>
      </c>
      <c r="MM24" s="2">
        <v>47</v>
      </c>
      <c r="MN24" s="2">
        <v>43</v>
      </c>
      <c r="MO24" s="2">
        <v>0</v>
      </c>
      <c r="MP24" s="2">
        <f t="shared" si="0"/>
        <v>43</v>
      </c>
      <c r="MQ24" s="5">
        <f t="shared" si="1"/>
        <v>0.91489361702127658</v>
      </c>
    </row>
    <row r="25" spans="1:355" x14ac:dyDescent="0.3">
      <c r="A25" s="3" t="s">
        <v>391</v>
      </c>
      <c r="B25" s="2" t="s">
        <v>76</v>
      </c>
      <c r="C25" s="2">
        <v>4</v>
      </c>
      <c r="D25" s="6" t="s">
        <v>46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2">
        <v>12</v>
      </c>
      <c r="R25" s="2">
        <v>10</v>
      </c>
      <c r="S25" s="2">
        <v>0</v>
      </c>
      <c r="T25" s="2">
        <v>0</v>
      </c>
      <c r="U25" s="2">
        <v>0</v>
      </c>
      <c r="V25" s="2">
        <v>0</v>
      </c>
      <c r="W25" s="2">
        <v>4</v>
      </c>
      <c r="X25" s="2">
        <v>4</v>
      </c>
      <c r="Y25" s="2">
        <v>0</v>
      </c>
      <c r="Z25" s="2">
        <v>16</v>
      </c>
      <c r="AA25" s="2">
        <v>14</v>
      </c>
      <c r="AB25" s="2">
        <v>0</v>
      </c>
      <c r="AC25" s="2">
        <v>87.5</v>
      </c>
      <c r="AD25" s="2">
        <v>13</v>
      </c>
      <c r="AE25" s="2">
        <v>9</v>
      </c>
      <c r="AF25" s="2">
        <v>0</v>
      </c>
      <c r="AG25" s="2">
        <v>1</v>
      </c>
      <c r="AH25" s="2">
        <v>1</v>
      </c>
      <c r="AI25" s="2">
        <v>0</v>
      </c>
      <c r="AJ25" s="2">
        <v>0</v>
      </c>
      <c r="AK25" s="2">
        <v>0</v>
      </c>
      <c r="AL25" s="2">
        <v>0</v>
      </c>
      <c r="AM25" s="2">
        <v>14</v>
      </c>
      <c r="AN25" s="2">
        <v>10</v>
      </c>
      <c r="AO25" s="2">
        <v>0</v>
      </c>
      <c r="AP25" s="2">
        <v>71.429000000000002</v>
      </c>
      <c r="AQ25" s="2">
        <v>18</v>
      </c>
      <c r="AR25" s="2">
        <v>12</v>
      </c>
      <c r="AS25" s="2">
        <v>0</v>
      </c>
      <c r="AT25" s="2">
        <v>6</v>
      </c>
      <c r="AU25" s="2">
        <v>6</v>
      </c>
      <c r="AV25" s="2">
        <v>0</v>
      </c>
      <c r="AW25" s="2">
        <v>0</v>
      </c>
      <c r="AX25" s="2">
        <v>0</v>
      </c>
      <c r="AY25" s="2">
        <v>0</v>
      </c>
      <c r="AZ25" s="2">
        <v>24</v>
      </c>
      <c r="BA25" s="2">
        <v>18</v>
      </c>
      <c r="BB25" s="2">
        <v>0</v>
      </c>
      <c r="BC25" s="2">
        <v>75</v>
      </c>
      <c r="BD25" s="6" t="s">
        <v>46</v>
      </c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 t="s">
        <v>46</v>
      </c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2">
        <v>12</v>
      </c>
      <c r="CE25" s="2">
        <v>10</v>
      </c>
      <c r="CF25" s="2">
        <v>0</v>
      </c>
      <c r="CG25" s="2">
        <v>4</v>
      </c>
      <c r="CH25" s="2">
        <v>4</v>
      </c>
      <c r="CI25" s="2">
        <v>0</v>
      </c>
      <c r="CJ25" s="2">
        <v>0</v>
      </c>
      <c r="CK25" s="2">
        <v>0</v>
      </c>
      <c r="CL25" s="2">
        <v>0</v>
      </c>
      <c r="CM25" s="2">
        <v>16</v>
      </c>
      <c r="CN25" s="2">
        <v>14</v>
      </c>
      <c r="CO25" s="2">
        <v>0</v>
      </c>
      <c r="CP25" s="2">
        <v>87.5</v>
      </c>
      <c r="CQ25" s="6" t="s">
        <v>46</v>
      </c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6" t="s">
        <v>46</v>
      </c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 t="s">
        <v>46</v>
      </c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 t="s">
        <v>46</v>
      </c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 t="s">
        <v>46</v>
      </c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 t="s">
        <v>46</v>
      </c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 t="s">
        <v>46</v>
      </c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 t="s">
        <v>46</v>
      </c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2">
        <v>9</v>
      </c>
      <c r="HE25" s="2">
        <v>8</v>
      </c>
      <c r="HF25" s="2">
        <v>0</v>
      </c>
      <c r="HG25" s="2">
        <v>0</v>
      </c>
      <c r="HH25" s="2">
        <v>0</v>
      </c>
      <c r="HI25" s="2">
        <v>0</v>
      </c>
      <c r="HJ25" s="2">
        <v>0</v>
      </c>
      <c r="HK25" s="2">
        <v>0</v>
      </c>
      <c r="HL25" s="2">
        <v>0</v>
      </c>
      <c r="HM25" s="2">
        <v>9</v>
      </c>
      <c r="HN25" s="2">
        <v>8</v>
      </c>
      <c r="HO25" s="2">
        <v>0</v>
      </c>
      <c r="HP25" s="2">
        <v>88.888999999999996</v>
      </c>
      <c r="HQ25" s="6" t="s">
        <v>46</v>
      </c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 t="s">
        <v>46</v>
      </c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 t="s">
        <v>46</v>
      </c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 t="s">
        <v>46</v>
      </c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 t="s">
        <v>46</v>
      </c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 t="s">
        <v>46</v>
      </c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 t="s">
        <v>46</v>
      </c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 t="s">
        <v>46</v>
      </c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 t="s">
        <v>46</v>
      </c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2">
        <v>64</v>
      </c>
      <c r="ME25" s="2">
        <v>49</v>
      </c>
      <c r="MF25" s="2">
        <v>0</v>
      </c>
      <c r="MG25" s="2">
        <v>11</v>
      </c>
      <c r="MH25" s="2">
        <v>11</v>
      </c>
      <c r="MI25" s="2">
        <v>0</v>
      </c>
      <c r="MJ25" s="2">
        <v>4</v>
      </c>
      <c r="MK25" s="2">
        <v>4</v>
      </c>
      <c r="ML25" s="2">
        <v>0</v>
      </c>
      <c r="MM25" s="2">
        <v>79</v>
      </c>
      <c r="MN25" s="2">
        <v>64</v>
      </c>
      <c r="MO25" s="2">
        <v>0</v>
      </c>
      <c r="MP25" s="2">
        <f t="shared" si="0"/>
        <v>64</v>
      </c>
      <c r="MQ25" s="5">
        <f t="shared" si="1"/>
        <v>0.810126582278481</v>
      </c>
    </row>
    <row r="26" spans="1:355" x14ac:dyDescent="0.3">
      <c r="A26" s="3" t="s">
        <v>77</v>
      </c>
      <c r="B26" s="2" t="s">
        <v>78</v>
      </c>
      <c r="C26" s="2">
        <v>4</v>
      </c>
      <c r="D26" s="6" t="s">
        <v>46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2">
        <v>14</v>
      </c>
      <c r="R26" s="2">
        <v>1</v>
      </c>
      <c r="S26" s="2">
        <v>0</v>
      </c>
      <c r="T26" s="2">
        <v>0</v>
      </c>
      <c r="U26" s="2">
        <v>0</v>
      </c>
      <c r="V26" s="2">
        <v>0</v>
      </c>
      <c r="W26" s="2">
        <v>1</v>
      </c>
      <c r="X26" s="2">
        <v>0</v>
      </c>
      <c r="Y26" s="2">
        <v>0</v>
      </c>
      <c r="Z26" s="2">
        <v>15</v>
      </c>
      <c r="AA26" s="2">
        <v>1</v>
      </c>
      <c r="AB26" s="2">
        <v>0</v>
      </c>
      <c r="AC26" s="2">
        <v>6.6669999999999998</v>
      </c>
      <c r="AD26" s="2">
        <v>11</v>
      </c>
      <c r="AE26" s="2">
        <v>6</v>
      </c>
      <c r="AF26" s="2">
        <v>0</v>
      </c>
      <c r="AG26" s="2">
        <v>3</v>
      </c>
      <c r="AH26" s="2">
        <v>3</v>
      </c>
      <c r="AI26" s="2">
        <v>0</v>
      </c>
      <c r="AJ26" s="2">
        <v>0</v>
      </c>
      <c r="AK26" s="2">
        <v>0</v>
      </c>
      <c r="AL26" s="2">
        <v>0</v>
      </c>
      <c r="AM26" s="2">
        <v>14</v>
      </c>
      <c r="AN26" s="2">
        <v>9</v>
      </c>
      <c r="AO26" s="2">
        <v>0</v>
      </c>
      <c r="AP26" s="2">
        <v>64.286000000000001</v>
      </c>
      <c r="AQ26" s="2">
        <v>10</v>
      </c>
      <c r="AR26" s="2">
        <v>0</v>
      </c>
      <c r="AS26" s="2">
        <v>0</v>
      </c>
      <c r="AT26" s="2">
        <v>3</v>
      </c>
      <c r="AU26" s="2">
        <v>3</v>
      </c>
      <c r="AV26" s="2">
        <v>0</v>
      </c>
      <c r="AW26" s="2">
        <v>0</v>
      </c>
      <c r="AX26" s="2">
        <v>0</v>
      </c>
      <c r="AY26" s="2">
        <v>0</v>
      </c>
      <c r="AZ26" s="2">
        <v>13</v>
      </c>
      <c r="BA26" s="2">
        <v>3</v>
      </c>
      <c r="BB26" s="2">
        <v>0</v>
      </c>
      <c r="BC26" s="2">
        <v>23.077000000000002</v>
      </c>
      <c r="BD26" s="6" t="s">
        <v>46</v>
      </c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 t="s">
        <v>46</v>
      </c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 t="s">
        <v>46</v>
      </c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 t="s">
        <v>46</v>
      </c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 t="s">
        <v>46</v>
      </c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 t="s">
        <v>46</v>
      </c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2">
        <v>2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2</v>
      </c>
      <c r="EN26" s="2">
        <v>0</v>
      </c>
      <c r="EO26" s="2">
        <v>0</v>
      </c>
      <c r="EP26" s="2">
        <v>0</v>
      </c>
      <c r="EQ26" s="6" t="s">
        <v>46</v>
      </c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 t="s">
        <v>46</v>
      </c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8</v>
      </c>
      <c r="FX26" s="2">
        <v>0</v>
      </c>
      <c r="FY26" s="2">
        <v>0</v>
      </c>
      <c r="FZ26" s="2">
        <v>8</v>
      </c>
      <c r="GA26" s="2">
        <v>0</v>
      </c>
      <c r="GB26" s="2">
        <v>0</v>
      </c>
      <c r="GC26" s="2">
        <v>0</v>
      </c>
      <c r="GD26" s="6" t="s">
        <v>46</v>
      </c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 t="s">
        <v>46</v>
      </c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 t="s">
        <v>46</v>
      </c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 t="s">
        <v>46</v>
      </c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 t="s">
        <v>46</v>
      </c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 t="s">
        <v>46</v>
      </c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2">
        <v>8</v>
      </c>
      <c r="JE26" s="2">
        <v>0</v>
      </c>
      <c r="JF26" s="2">
        <v>0</v>
      </c>
      <c r="JG26" s="2">
        <v>2</v>
      </c>
      <c r="JH26" s="2">
        <v>0</v>
      </c>
      <c r="JI26" s="2">
        <v>0</v>
      </c>
      <c r="JJ26" s="2">
        <v>0</v>
      </c>
      <c r="JK26" s="2">
        <v>0</v>
      </c>
      <c r="JL26" s="2">
        <v>0</v>
      </c>
      <c r="JM26" s="2">
        <v>10</v>
      </c>
      <c r="JN26" s="2">
        <v>0</v>
      </c>
      <c r="JO26" s="2">
        <v>0</v>
      </c>
      <c r="JP26" s="2">
        <v>0</v>
      </c>
      <c r="JQ26" s="6" t="s">
        <v>46</v>
      </c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 t="s">
        <v>46</v>
      </c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 t="s">
        <v>46</v>
      </c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 t="s">
        <v>46</v>
      </c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 t="s">
        <v>46</v>
      </c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2">
        <v>45</v>
      </c>
      <c r="ME26" s="2">
        <v>7</v>
      </c>
      <c r="MF26" s="2">
        <v>0</v>
      </c>
      <c r="MG26" s="2">
        <v>8</v>
      </c>
      <c r="MH26" s="2">
        <v>6</v>
      </c>
      <c r="MI26" s="2">
        <v>0</v>
      </c>
      <c r="MJ26" s="2">
        <v>9</v>
      </c>
      <c r="MK26" s="2">
        <v>0</v>
      </c>
      <c r="ML26" s="2">
        <v>0</v>
      </c>
      <c r="MM26" s="2">
        <v>62</v>
      </c>
      <c r="MN26" s="2">
        <v>13</v>
      </c>
      <c r="MO26" s="2">
        <v>0</v>
      </c>
      <c r="MP26" s="2">
        <f t="shared" si="0"/>
        <v>13</v>
      </c>
      <c r="MQ26" s="5">
        <f t="shared" si="1"/>
        <v>0.20967741935483872</v>
      </c>
    </row>
    <row r="27" spans="1:355" x14ac:dyDescent="0.3">
      <c r="A27" s="3" t="s">
        <v>392</v>
      </c>
      <c r="B27" s="2" t="s">
        <v>79</v>
      </c>
      <c r="C27" s="2">
        <v>4</v>
      </c>
      <c r="D27" s="6" t="s">
        <v>46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2">
        <v>12</v>
      </c>
      <c r="R27" s="2">
        <v>12</v>
      </c>
      <c r="S27" s="2">
        <v>0</v>
      </c>
      <c r="T27" s="2">
        <v>0</v>
      </c>
      <c r="U27" s="2">
        <v>0</v>
      </c>
      <c r="V27" s="2">
        <v>0</v>
      </c>
      <c r="W27" s="2">
        <v>2</v>
      </c>
      <c r="X27" s="2">
        <v>2</v>
      </c>
      <c r="Y27" s="2">
        <v>0</v>
      </c>
      <c r="Z27" s="2">
        <v>14</v>
      </c>
      <c r="AA27" s="2">
        <v>14</v>
      </c>
      <c r="AB27" s="2">
        <v>0</v>
      </c>
      <c r="AC27" s="2">
        <v>100</v>
      </c>
      <c r="AD27" s="2">
        <v>11</v>
      </c>
      <c r="AE27" s="2">
        <v>11</v>
      </c>
      <c r="AF27" s="2">
        <v>0</v>
      </c>
      <c r="AG27" s="2">
        <v>3</v>
      </c>
      <c r="AH27" s="2">
        <v>3</v>
      </c>
      <c r="AI27" s="2">
        <v>0</v>
      </c>
      <c r="AJ27" s="2">
        <v>0</v>
      </c>
      <c r="AK27" s="2">
        <v>0</v>
      </c>
      <c r="AL27" s="2">
        <v>0</v>
      </c>
      <c r="AM27" s="2">
        <v>14</v>
      </c>
      <c r="AN27" s="2">
        <v>14</v>
      </c>
      <c r="AO27" s="2">
        <v>0</v>
      </c>
      <c r="AP27" s="2">
        <v>100</v>
      </c>
      <c r="AQ27" s="2">
        <v>10</v>
      </c>
      <c r="AR27" s="2">
        <v>10</v>
      </c>
      <c r="AS27" s="2">
        <v>0</v>
      </c>
      <c r="AT27" s="2">
        <v>3</v>
      </c>
      <c r="AU27" s="2">
        <v>3</v>
      </c>
      <c r="AV27" s="2">
        <v>0</v>
      </c>
      <c r="AW27" s="2">
        <v>0</v>
      </c>
      <c r="AX27" s="2">
        <v>0</v>
      </c>
      <c r="AY27" s="2">
        <v>0</v>
      </c>
      <c r="AZ27" s="2">
        <v>13</v>
      </c>
      <c r="BA27" s="2">
        <v>13</v>
      </c>
      <c r="BB27" s="2">
        <v>0</v>
      </c>
      <c r="BC27" s="2">
        <v>100</v>
      </c>
      <c r="BD27" s="6" t="s">
        <v>46</v>
      </c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 t="s">
        <v>46</v>
      </c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 t="s">
        <v>46</v>
      </c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 t="s">
        <v>46</v>
      </c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16</v>
      </c>
      <c r="DX27" s="2">
        <v>16</v>
      </c>
      <c r="DY27" s="2">
        <v>0</v>
      </c>
      <c r="DZ27" s="2">
        <v>16</v>
      </c>
      <c r="EA27" s="2">
        <v>16</v>
      </c>
      <c r="EB27" s="2">
        <v>0</v>
      </c>
      <c r="EC27" s="2">
        <v>100</v>
      </c>
      <c r="ED27" s="6" t="s">
        <v>46</v>
      </c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 t="s">
        <v>46</v>
      </c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 t="s">
        <v>46</v>
      </c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 t="s">
        <v>46</v>
      </c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 t="s">
        <v>46</v>
      </c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2">
        <v>9</v>
      </c>
      <c r="GR27" s="2">
        <v>9</v>
      </c>
      <c r="GS27" s="2">
        <v>0</v>
      </c>
      <c r="GT27" s="2">
        <v>0</v>
      </c>
      <c r="GU27" s="2">
        <v>0</v>
      </c>
      <c r="GV27" s="2">
        <v>0</v>
      </c>
      <c r="GW27" s="2">
        <v>2</v>
      </c>
      <c r="GX27" s="2">
        <v>2</v>
      </c>
      <c r="GY27" s="2">
        <v>0</v>
      </c>
      <c r="GZ27" s="2">
        <v>11</v>
      </c>
      <c r="HA27" s="2">
        <v>11</v>
      </c>
      <c r="HB27" s="2">
        <v>0</v>
      </c>
      <c r="HC27" s="2">
        <v>100</v>
      </c>
      <c r="HD27" s="2">
        <v>9</v>
      </c>
      <c r="HE27" s="2">
        <v>8</v>
      </c>
      <c r="HF27" s="2">
        <v>0</v>
      </c>
      <c r="HG27" s="2">
        <v>0</v>
      </c>
      <c r="HH27" s="2">
        <v>0</v>
      </c>
      <c r="HI27" s="2">
        <v>0</v>
      </c>
      <c r="HJ27" s="2">
        <v>0</v>
      </c>
      <c r="HK27" s="2">
        <v>0</v>
      </c>
      <c r="HL27" s="2">
        <v>0</v>
      </c>
      <c r="HM27" s="2">
        <v>9</v>
      </c>
      <c r="HN27" s="2">
        <v>8</v>
      </c>
      <c r="HO27" s="2">
        <v>0</v>
      </c>
      <c r="HP27" s="2">
        <v>88.888999999999996</v>
      </c>
      <c r="HQ27" s="6" t="s">
        <v>46</v>
      </c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 t="s">
        <v>46</v>
      </c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 t="s">
        <v>46</v>
      </c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 t="s">
        <v>46</v>
      </c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 t="s">
        <v>46</v>
      </c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 t="s">
        <v>46</v>
      </c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 t="s">
        <v>46</v>
      </c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 t="s">
        <v>46</v>
      </c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 t="s">
        <v>46</v>
      </c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2">
        <v>51</v>
      </c>
      <c r="ME27" s="2">
        <v>50</v>
      </c>
      <c r="MF27" s="2">
        <v>0</v>
      </c>
      <c r="MG27" s="2">
        <v>6</v>
      </c>
      <c r="MH27" s="2">
        <v>6</v>
      </c>
      <c r="MI27" s="2">
        <v>0</v>
      </c>
      <c r="MJ27" s="2">
        <v>20</v>
      </c>
      <c r="MK27" s="2">
        <v>20</v>
      </c>
      <c r="ML27" s="2">
        <v>0</v>
      </c>
      <c r="MM27" s="2">
        <v>77</v>
      </c>
      <c r="MN27" s="2">
        <v>76</v>
      </c>
      <c r="MO27" s="2">
        <v>0</v>
      </c>
      <c r="MP27" s="2">
        <f t="shared" si="0"/>
        <v>76</v>
      </c>
      <c r="MQ27" s="5">
        <f t="shared" si="1"/>
        <v>0.98701298701298701</v>
      </c>
    </row>
    <row r="28" spans="1:355" x14ac:dyDescent="0.3">
      <c r="A28" s="3" t="s">
        <v>80</v>
      </c>
      <c r="B28" s="2" t="s">
        <v>81</v>
      </c>
      <c r="C28" s="2">
        <v>4</v>
      </c>
      <c r="D28" s="6" t="s">
        <v>46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2">
        <v>12</v>
      </c>
      <c r="R28" s="2">
        <v>12</v>
      </c>
      <c r="S28" s="2">
        <v>0</v>
      </c>
      <c r="T28" s="2">
        <v>0</v>
      </c>
      <c r="U28" s="2">
        <v>0</v>
      </c>
      <c r="V28" s="2">
        <v>0</v>
      </c>
      <c r="W28" s="2">
        <v>2</v>
      </c>
      <c r="X28" s="2">
        <v>2</v>
      </c>
      <c r="Y28" s="2">
        <v>0</v>
      </c>
      <c r="Z28" s="2">
        <v>14</v>
      </c>
      <c r="AA28" s="2">
        <v>14</v>
      </c>
      <c r="AB28" s="2">
        <v>0</v>
      </c>
      <c r="AC28" s="2">
        <v>100</v>
      </c>
      <c r="AD28" s="2">
        <v>13</v>
      </c>
      <c r="AE28" s="2">
        <v>12</v>
      </c>
      <c r="AF28" s="2">
        <v>0</v>
      </c>
      <c r="AG28" s="2">
        <v>2</v>
      </c>
      <c r="AH28" s="2">
        <v>2</v>
      </c>
      <c r="AI28" s="2">
        <v>0</v>
      </c>
      <c r="AJ28" s="2">
        <v>0</v>
      </c>
      <c r="AK28" s="2">
        <v>0</v>
      </c>
      <c r="AL28" s="2">
        <v>0</v>
      </c>
      <c r="AM28" s="2">
        <v>15</v>
      </c>
      <c r="AN28" s="2">
        <v>14</v>
      </c>
      <c r="AO28" s="2">
        <v>0</v>
      </c>
      <c r="AP28" s="2">
        <v>93.332999999999998</v>
      </c>
      <c r="AQ28" s="2">
        <v>18</v>
      </c>
      <c r="AR28" s="2">
        <v>16</v>
      </c>
      <c r="AS28" s="2">
        <v>0</v>
      </c>
      <c r="AT28" s="2">
        <v>2</v>
      </c>
      <c r="AU28" s="2">
        <v>2</v>
      </c>
      <c r="AV28" s="2">
        <v>0</v>
      </c>
      <c r="AW28" s="2">
        <v>0</v>
      </c>
      <c r="AX28" s="2">
        <v>0</v>
      </c>
      <c r="AY28" s="2">
        <v>0</v>
      </c>
      <c r="AZ28" s="2">
        <v>20</v>
      </c>
      <c r="BA28" s="2">
        <v>18</v>
      </c>
      <c r="BB28" s="2">
        <v>0</v>
      </c>
      <c r="BC28" s="2">
        <v>90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12</v>
      </c>
      <c r="BK28" s="2">
        <v>8</v>
      </c>
      <c r="BL28" s="2">
        <v>0</v>
      </c>
      <c r="BM28" s="2">
        <v>12</v>
      </c>
      <c r="BN28" s="2">
        <v>8</v>
      </c>
      <c r="BO28" s="2">
        <v>0</v>
      </c>
      <c r="BP28" s="2">
        <v>66.667000000000002</v>
      </c>
      <c r="BQ28" s="6" t="s">
        <v>46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2">
        <v>12</v>
      </c>
      <c r="CE28" s="2">
        <v>12</v>
      </c>
      <c r="CF28" s="2">
        <v>0</v>
      </c>
      <c r="CG28" s="2">
        <v>2</v>
      </c>
      <c r="CH28" s="2">
        <v>2</v>
      </c>
      <c r="CI28" s="2">
        <v>0</v>
      </c>
      <c r="CJ28" s="2">
        <v>0</v>
      </c>
      <c r="CK28" s="2">
        <v>0</v>
      </c>
      <c r="CL28" s="2">
        <v>0</v>
      </c>
      <c r="CM28" s="2">
        <v>14</v>
      </c>
      <c r="CN28" s="2">
        <v>14</v>
      </c>
      <c r="CO28" s="2">
        <v>0</v>
      </c>
      <c r="CP28" s="2">
        <v>100</v>
      </c>
      <c r="CQ28" s="6" t="s">
        <v>46</v>
      </c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6" t="s">
        <v>46</v>
      </c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 t="s">
        <v>46</v>
      </c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 t="s">
        <v>46</v>
      </c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 t="s">
        <v>46</v>
      </c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 t="s">
        <v>46</v>
      </c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 t="s">
        <v>46</v>
      </c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 t="s">
        <v>46</v>
      </c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2">
        <v>9</v>
      </c>
      <c r="HE28" s="2">
        <v>9</v>
      </c>
      <c r="HF28" s="2">
        <v>0</v>
      </c>
      <c r="HG28" s="2">
        <v>0</v>
      </c>
      <c r="HH28" s="2">
        <v>0</v>
      </c>
      <c r="HI28" s="2">
        <v>0</v>
      </c>
      <c r="HJ28" s="2">
        <v>0</v>
      </c>
      <c r="HK28" s="2">
        <v>0</v>
      </c>
      <c r="HL28" s="2">
        <v>0</v>
      </c>
      <c r="HM28" s="2">
        <v>9</v>
      </c>
      <c r="HN28" s="2">
        <v>9</v>
      </c>
      <c r="HO28" s="2">
        <v>0</v>
      </c>
      <c r="HP28" s="2">
        <v>100</v>
      </c>
      <c r="HQ28" s="6" t="s">
        <v>46</v>
      </c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 t="s">
        <v>46</v>
      </c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 t="s">
        <v>46</v>
      </c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 t="s">
        <v>46</v>
      </c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 t="s">
        <v>46</v>
      </c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 t="s">
        <v>46</v>
      </c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 t="s">
        <v>46</v>
      </c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 t="s">
        <v>46</v>
      </c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 t="s">
        <v>46</v>
      </c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2">
        <v>64</v>
      </c>
      <c r="ME28" s="2">
        <v>61</v>
      </c>
      <c r="MF28" s="2">
        <v>0</v>
      </c>
      <c r="MG28" s="2">
        <v>6</v>
      </c>
      <c r="MH28" s="2">
        <v>6</v>
      </c>
      <c r="MI28" s="2">
        <v>0</v>
      </c>
      <c r="MJ28" s="2">
        <v>14</v>
      </c>
      <c r="MK28" s="2">
        <v>10</v>
      </c>
      <c r="ML28" s="2">
        <v>0</v>
      </c>
      <c r="MM28" s="2">
        <v>84</v>
      </c>
      <c r="MN28" s="2">
        <v>77</v>
      </c>
      <c r="MO28" s="2">
        <v>0</v>
      </c>
      <c r="MP28" s="2">
        <f t="shared" si="0"/>
        <v>77</v>
      </c>
      <c r="MQ28" s="5">
        <f t="shared" si="1"/>
        <v>0.91666666666666663</v>
      </c>
    </row>
    <row r="29" spans="1:355" x14ac:dyDescent="0.3">
      <c r="A29" s="3" t="s">
        <v>82</v>
      </c>
      <c r="B29" s="2" t="s">
        <v>83</v>
      </c>
      <c r="C29" s="2">
        <v>4</v>
      </c>
      <c r="D29" s="6" t="s">
        <v>46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2">
        <v>12</v>
      </c>
      <c r="R29" s="2">
        <v>8</v>
      </c>
      <c r="S29" s="2">
        <v>0</v>
      </c>
      <c r="T29" s="2">
        <v>0</v>
      </c>
      <c r="U29" s="2">
        <v>0</v>
      </c>
      <c r="V29" s="2">
        <v>0</v>
      </c>
      <c r="W29" s="2">
        <v>2</v>
      </c>
      <c r="X29" s="2">
        <v>2</v>
      </c>
      <c r="Y29" s="2">
        <v>0</v>
      </c>
      <c r="Z29" s="2">
        <v>14</v>
      </c>
      <c r="AA29" s="2">
        <v>10</v>
      </c>
      <c r="AB29" s="2">
        <v>0</v>
      </c>
      <c r="AC29" s="2">
        <v>71.429000000000002</v>
      </c>
      <c r="AD29" s="2">
        <v>13</v>
      </c>
      <c r="AE29" s="2">
        <v>5</v>
      </c>
      <c r="AF29" s="2">
        <v>0</v>
      </c>
      <c r="AG29" s="2">
        <v>2</v>
      </c>
      <c r="AH29" s="2">
        <v>2</v>
      </c>
      <c r="AI29" s="2">
        <v>0</v>
      </c>
      <c r="AJ29" s="2">
        <v>0</v>
      </c>
      <c r="AK29" s="2">
        <v>0</v>
      </c>
      <c r="AL29" s="2">
        <v>0</v>
      </c>
      <c r="AM29" s="2">
        <v>15</v>
      </c>
      <c r="AN29" s="2">
        <v>7</v>
      </c>
      <c r="AO29" s="2">
        <v>0</v>
      </c>
      <c r="AP29" s="2">
        <v>46.667000000000002</v>
      </c>
      <c r="AQ29" s="2">
        <v>18</v>
      </c>
      <c r="AR29" s="2">
        <v>6</v>
      </c>
      <c r="AS29" s="2">
        <v>0</v>
      </c>
      <c r="AT29" s="2">
        <v>2</v>
      </c>
      <c r="AU29" s="2">
        <v>2</v>
      </c>
      <c r="AV29" s="2">
        <v>0</v>
      </c>
      <c r="AW29" s="2">
        <v>0</v>
      </c>
      <c r="AX29" s="2">
        <v>0</v>
      </c>
      <c r="AY29" s="2">
        <v>0</v>
      </c>
      <c r="AZ29" s="2">
        <v>20</v>
      </c>
      <c r="BA29" s="2">
        <v>8</v>
      </c>
      <c r="BB29" s="2">
        <v>0</v>
      </c>
      <c r="BC29" s="2">
        <v>40</v>
      </c>
      <c r="BD29" s="6" t="s">
        <v>46</v>
      </c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 t="s">
        <v>46</v>
      </c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2">
        <v>12</v>
      </c>
      <c r="CE29" s="2">
        <v>6</v>
      </c>
      <c r="CF29" s="2">
        <v>0</v>
      </c>
      <c r="CG29" s="2">
        <v>2</v>
      </c>
      <c r="CH29" s="2">
        <v>2</v>
      </c>
      <c r="CI29" s="2">
        <v>0</v>
      </c>
      <c r="CJ29" s="2">
        <v>0</v>
      </c>
      <c r="CK29" s="2">
        <v>0</v>
      </c>
      <c r="CL29" s="2">
        <v>0</v>
      </c>
      <c r="CM29" s="2">
        <v>14</v>
      </c>
      <c r="CN29" s="2">
        <v>8</v>
      </c>
      <c r="CO29" s="2">
        <v>0</v>
      </c>
      <c r="CP29" s="2">
        <v>57.143000000000001</v>
      </c>
      <c r="CQ29" s="6" t="s">
        <v>46</v>
      </c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6" t="s">
        <v>46</v>
      </c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2">
        <v>10</v>
      </c>
      <c r="EE29" s="2">
        <v>8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10</v>
      </c>
      <c r="EN29" s="2">
        <v>8</v>
      </c>
      <c r="EO29" s="2">
        <v>0</v>
      </c>
      <c r="EP29" s="2">
        <v>80</v>
      </c>
      <c r="EQ29" s="6" t="s">
        <v>46</v>
      </c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 t="s">
        <v>46</v>
      </c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 t="s">
        <v>46</v>
      </c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 t="s">
        <v>46</v>
      </c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 t="s">
        <v>46</v>
      </c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 t="s">
        <v>46</v>
      </c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 t="s">
        <v>46</v>
      </c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 t="s">
        <v>46</v>
      </c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 t="s">
        <v>46</v>
      </c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 t="s">
        <v>46</v>
      </c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 t="s">
        <v>46</v>
      </c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 t="s">
        <v>46</v>
      </c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 t="s">
        <v>46</v>
      </c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 t="s">
        <v>46</v>
      </c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 t="s">
        <v>46</v>
      </c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2">
        <v>65</v>
      </c>
      <c r="ME29" s="2">
        <v>33</v>
      </c>
      <c r="MF29" s="2">
        <v>0</v>
      </c>
      <c r="MG29" s="2">
        <v>6</v>
      </c>
      <c r="MH29" s="2">
        <v>6</v>
      </c>
      <c r="MI29" s="2">
        <v>0</v>
      </c>
      <c r="MJ29" s="2">
        <v>2</v>
      </c>
      <c r="MK29" s="2">
        <v>2</v>
      </c>
      <c r="ML29" s="2">
        <v>0</v>
      </c>
      <c r="MM29" s="2">
        <v>73</v>
      </c>
      <c r="MN29" s="2">
        <v>41</v>
      </c>
      <c r="MO29" s="2">
        <v>0</v>
      </c>
      <c r="MP29" s="2">
        <f t="shared" si="0"/>
        <v>41</v>
      </c>
      <c r="MQ29" s="5">
        <f t="shared" si="1"/>
        <v>0.56164383561643838</v>
      </c>
    </row>
    <row r="30" spans="1:355" x14ac:dyDescent="0.3">
      <c r="A30" s="3" t="s">
        <v>84</v>
      </c>
      <c r="B30" s="2" t="s">
        <v>85</v>
      </c>
      <c r="C30" s="2">
        <v>4</v>
      </c>
      <c r="D30" s="6" t="s">
        <v>46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2">
        <v>12</v>
      </c>
      <c r="R30" s="2">
        <v>10</v>
      </c>
      <c r="S30" s="2">
        <v>0</v>
      </c>
      <c r="T30" s="2">
        <v>0</v>
      </c>
      <c r="U30" s="2">
        <v>0</v>
      </c>
      <c r="V30" s="2">
        <v>0</v>
      </c>
      <c r="W30" s="2">
        <v>2</v>
      </c>
      <c r="X30" s="2">
        <v>2</v>
      </c>
      <c r="Y30" s="2">
        <v>0</v>
      </c>
      <c r="Z30" s="2">
        <v>14</v>
      </c>
      <c r="AA30" s="2">
        <v>12</v>
      </c>
      <c r="AB30" s="2">
        <v>0</v>
      </c>
      <c r="AC30" s="2">
        <v>85.713999999999999</v>
      </c>
      <c r="AD30" s="2">
        <v>11</v>
      </c>
      <c r="AE30" s="2">
        <v>10</v>
      </c>
      <c r="AF30" s="2">
        <v>0</v>
      </c>
      <c r="AG30" s="2">
        <v>4</v>
      </c>
      <c r="AH30" s="2">
        <v>4</v>
      </c>
      <c r="AI30" s="2">
        <v>0</v>
      </c>
      <c r="AJ30" s="2">
        <v>0</v>
      </c>
      <c r="AK30" s="2">
        <v>0</v>
      </c>
      <c r="AL30" s="2">
        <v>0</v>
      </c>
      <c r="AM30" s="2">
        <v>15</v>
      </c>
      <c r="AN30" s="2">
        <v>14</v>
      </c>
      <c r="AO30" s="2">
        <v>0</v>
      </c>
      <c r="AP30" s="2">
        <v>93.332999999999998</v>
      </c>
      <c r="AQ30" s="2">
        <v>10</v>
      </c>
      <c r="AR30" s="2">
        <v>8</v>
      </c>
      <c r="AS30" s="2">
        <v>0</v>
      </c>
      <c r="AT30" s="2">
        <v>3</v>
      </c>
      <c r="AU30" s="2">
        <v>2</v>
      </c>
      <c r="AV30" s="2">
        <v>0</v>
      </c>
      <c r="AW30" s="2">
        <v>0</v>
      </c>
      <c r="AX30" s="2">
        <v>0</v>
      </c>
      <c r="AY30" s="2">
        <v>0</v>
      </c>
      <c r="AZ30" s="2">
        <v>13</v>
      </c>
      <c r="BA30" s="2">
        <v>10</v>
      </c>
      <c r="BB30" s="2">
        <v>0</v>
      </c>
      <c r="BC30" s="2">
        <v>76.923000000000002</v>
      </c>
      <c r="BD30" s="6" t="s">
        <v>46</v>
      </c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 t="s">
        <v>46</v>
      </c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 t="s">
        <v>46</v>
      </c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 t="s">
        <v>46</v>
      </c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6" t="s">
        <v>46</v>
      </c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 t="s">
        <v>46</v>
      </c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 t="s">
        <v>46</v>
      </c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 t="s">
        <v>46</v>
      </c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 t="s">
        <v>46</v>
      </c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2">
        <v>5</v>
      </c>
      <c r="GE30" s="2">
        <v>1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5</v>
      </c>
      <c r="GN30" s="2">
        <v>1</v>
      </c>
      <c r="GO30" s="2">
        <v>0</v>
      </c>
      <c r="GP30" s="2">
        <v>20</v>
      </c>
      <c r="GQ30" s="2">
        <v>9</v>
      </c>
      <c r="GR30" s="2">
        <v>4</v>
      </c>
      <c r="GS30" s="2">
        <v>0</v>
      </c>
      <c r="GT30" s="2">
        <v>0</v>
      </c>
      <c r="GU30" s="2">
        <v>0</v>
      </c>
      <c r="GV30" s="2">
        <v>0</v>
      </c>
      <c r="GW30" s="2">
        <v>2</v>
      </c>
      <c r="GX30" s="2">
        <v>0</v>
      </c>
      <c r="GY30" s="2">
        <v>0</v>
      </c>
      <c r="GZ30" s="2">
        <v>11</v>
      </c>
      <c r="HA30" s="2">
        <v>4</v>
      </c>
      <c r="HB30" s="2">
        <v>0</v>
      </c>
      <c r="HC30" s="2">
        <v>36.363999999999997</v>
      </c>
      <c r="HD30" s="6" t="s">
        <v>46</v>
      </c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 t="s">
        <v>46</v>
      </c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 t="s">
        <v>46</v>
      </c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2">
        <v>0</v>
      </c>
      <c r="IR30" s="2">
        <v>0</v>
      </c>
      <c r="IS30" s="2">
        <v>0</v>
      </c>
      <c r="IT30" s="2">
        <v>0</v>
      </c>
      <c r="IU30" s="2">
        <v>0</v>
      </c>
      <c r="IV30" s="2">
        <v>0</v>
      </c>
      <c r="IW30" s="2">
        <v>4</v>
      </c>
      <c r="IX30" s="2">
        <v>4</v>
      </c>
      <c r="IY30" s="2">
        <v>0</v>
      </c>
      <c r="IZ30" s="2">
        <v>4</v>
      </c>
      <c r="JA30" s="2">
        <v>4</v>
      </c>
      <c r="JB30" s="2">
        <v>0</v>
      </c>
      <c r="JC30" s="2">
        <v>100</v>
      </c>
      <c r="JD30" s="6" t="s">
        <v>46</v>
      </c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 t="s">
        <v>46</v>
      </c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 t="s">
        <v>46</v>
      </c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 t="s">
        <v>46</v>
      </c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 t="s">
        <v>46</v>
      </c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 t="s">
        <v>46</v>
      </c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2">
        <v>47</v>
      </c>
      <c r="ME30" s="2">
        <v>33</v>
      </c>
      <c r="MF30" s="2">
        <v>0</v>
      </c>
      <c r="MG30" s="2">
        <v>7</v>
      </c>
      <c r="MH30" s="2">
        <v>6</v>
      </c>
      <c r="MI30" s="2">
        <v>0</v>
      </c>
      <c r="MJ30" s="2">
        <v>8</v>
      </c>
      <c r="MK30" s="2">
        <v>6</v>
      </c>
      <c r="ML30" s="2">
        <v>0</v>
      </c>
      <c r="MM30" s="2">
        <v>62</v>
      </c>
      <c r="MN30" s="2">
        <v>45</v>
      </c>
      <c r="MO30" s="2">
        <v>0</v>
      </c>
      <c r="MP30" s="2">
        <f t="shared" si="0"/>
        <v>45</v>
      </c>
      <c r="MQ30" s="5">
        <f t="shared" si="1"/>
        <v>0.72580645161290325</v>
      </c>
    </row>
    <row r="31" spans="1:355" x14ac:dyDescent="0.3">
      <c r="A31" s="3" t="s">
        <v>86</v>
      </c>
      <c r="B31" s="2" t="s">
        <v>87</v>
      </c>
      <c r="C31" s="2">
        <v>4</v>
      </c>
      <c r="D31" s="6" t="s">
        <v>46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2">
        <v>12</v>
      </c>
      <c r="R31" s="2">
        <v>12</v>
      </c>
      <c r="S31" s="2">
        <v>0</v>
      </c>
      <c r="T31" s="2">
        <v>0</v>
      </c>
      <c r="U31" s="2">
        <v>0</v>
      </c>
      <c r="V31" s="2">
        <v>0</v>
      </c>
      <c r="W31" s="2">
        <v>2</v>
      </c>
      <c r="X31" s="2">
        <v>2</v>
      </c>
      <c r="Y31" s="2">
        <v>0</v>
      </c>
      <c r="Z31" s="2">
        <v>14</v>
      </c>
      <c r="AA31" s="2">
        <v>14</v>
      </c>
      <c r="AB31" s="2">
        <v>0</v>
      </c>
      <c r="AC31" s="2">
        <v>100</v>
      </c>
      <c r="AD31" s="2">
        <v>13</v>
      </c>
      <c r="AE31" s="2">
        <v>12</v>
      </c>
      <c r="AF31" s="2">
        <v>0</v>
      </c>
      <c r="AG31" s="2">
        <v>2</v>
      </c>
      <c r="AH31" s="2">
        <v>2</v>
      </c>
      <c r="AI31" s="2">
        <v>0</v>
      </c>
      <c r="AJ31" s="2">
        <v>0</v>
      </c>
      <c r="AK31" s="2">
        <v>0</v>
      </c>
      <c r="AL31" s="2">
        <v>0</v>
      </c>
      <c r="AM31" s="2">
        <v>15</v>
      </c>
      <c r="AN31" s="2">
        <v>14</v>
      </c>
      <c r="AO31" s="2">
        <v>0</v>
      </c>
      <c r="AP31" s="2">
        <v>93.332999999999998</v>
      </c>
      <c r="AQ31" s="2">
        <v>18</v>
      </c>
      <c r="AR31" s="2">
        <v>14</v>
      </c>
      <c r="AS31" s="2">
        <v>0</v>
      </c>
      <c r="AT31" s="2">
        <v>2</v>
      </c>
      <c r="AU31" s="2">
        <v>2</v>
      </c>
      <c r="AV31" s="2">
        <v>0</v>
      </c>
      <c r="AW31" s="2">
        <v>0</v>
      </c>
      <c r="AX31" s="2">
        <v>0</v>
      </c>
      <c r="AY31" s="2">
        <v>0</v>
      </c>
      <c r="AZ31" s="2">
        <v>20</v>
      </c>
      <c r="BA31" s="2">
        <v>16</v>
      </c>
      <c r="BB31" s="2">
        <v>0</v>
      </c>
      <c r="BC31" s="2">
        <v>80</v>
      </c>
      <c r="BD31" s="6" t="s">
        <v>46</v>
      </c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 t="s">
        <v>46</v>
      </c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2">
        <v>12</v>
      </c>
      <c r="CE31" s="2">
        <v>12</v>
      </c>
      <c r="CF31" s="2">
        <v>0</v>
      </c>
      <c r="CG31" s="2">
        <v>4</v>
      </c>
      <c r="CH31" s="2">
        <v>4</v>
      </c>
      <c r="CI31" s="2">
        <v>0</v>
      </c>
      <c r="CJ31" s="2">
        <v>0</v>
      </c>
      <c r="CK31" s="2">
        <v>0</v>
      </c>
      <c r="CL31" s="2">
        <v>0</v>
      </c>
      <c r="CM31" s="2">
        <v>16</v>
      </c>
      <c r="CN31" s="2">
        <v>16</v>
      </c>
      <c r="CO31" s="2">
        <v>0</v>
      </c>
      <c r="CP31" s="2">
        <v>100</v>
      </c>
      <c r="CQ31" s="6" t="s">
        <v>46</v>
      </c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6" t="s">
        <v>46</v>
      </c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 t="s">
        <v>46</v>
      </c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 t="s">
        <v>46</v>
      </c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 t="s">
        <v>46</v>
      </c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8</v>
      </c>
      <c r="FX31" s="2">
        <v>8</v>
      </c>
      <c r="FY31" s="2">
        <v>0</v>
      </c>
      <c r="FZ31" s="2">
        <v>8</v>
      </c>
      <c r="GA31" s="2">
        <v>8</v>
      </c>
      <c r="GB31" s="2">
        <v>0</v>
      </c>
      <c r="GC31" s="2">
        <v>100</v>
      </c>
      <c r="GD31" s="2">
        <v>5</v>
      </c>
      <c r="GE31" s="2">
        <v>4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5</v>
      </c>
      <c r="GN31" s="2">
        <v>4</v>
      </c>
      <c r="GO31" s="2">
        <v>0</v>
      </c>
      <c r="GP31" s="2">
        <v>80</v>
      </c>
      <c r="GQ31" s="6" t="s">
        <v>46</v>
      </c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 t="s">
        <v>46</v>
      </c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 t="s">
        <v>46</v>
      </c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 t="s">
        <v>46</v>
      </c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 t="s">
        <v>46</v>
      </c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 t="s">
        <v>46</v>
      </c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 t="s">
        <v>46</v>
      </c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 t="s">
        <v>46</v>
      </c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 t="s">
        <v>46</v>
      </c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 t="s">
        <v>46</v>
      </c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 t="s">
        <v>46</v>
      </c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2">
        <v>60</v>
      </c>
      <c r="ME31" s="2">
        <v>54</v>
      </c>
      <c r="MF31" s="2">
        <v>0</v>
      </c>
      <c r="MG31" s="2">
        <v>8</v>
      </c>
      <c r="MH31" s="2">
        <v>8</v>
      </c>
      <c r="MI31" s="2">
        <v>0</v>
      </c>
      <c r="MJ31" s="2">
        <v>10</v>
      </c>
      <c r="MK31" s="2">
        <v>10</v>
      </c>
      <c r="ML31" s="2">
        <v>0</v>
      </c>
      <c r="MM31" s="2">
        <v>78</v>
      </c>
      <c r="MN31" s="2">
        <v>72</v>
      </c>
      <c r="MO31" s="2">
        <v>0</v>
      </c>
      <c r="MP31" s="2">
        <f t="shared" si="0"/>
        <v>72</v>
      </c>
      <c r="MQ31" s="5">
        <f t="shared" si="1"/>
        <v>0.92307692307692313</v>
      </c>
    </row>
    <row r="32" spans="1:355" x14ac:dyDescent="0.3">
      <c r="A32" s="3" t="s">
        <v>393</v>
      </c>
      <c r="B32" s="2" t="s">
        <v>88</v>
      </c>
      <c r="C32" s="2">
        <v>4</v>
      </c>
      <c r="D32" s="6" t="s">
        <v>46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2">
        <v>12</v>
      </c>
      <c r="R32" s="2">
        <v>12</v>
      </c>
      <c r="S32" s="2">
        <v>0</v>
      </c>
      <c r="T32" s="2">
        <v>0</v>
      </c>
      <c r="U32" s="2">
        <v>0</v>
      </c>
      <c r="V32" s="2">
        <v>0</v>
      </c>
      <c r="W32" s="2">
        <v>4</v>
      </c>
      <c r="X32" s="2">
        <v>4</v>
      </c>
      <c r="Y32" s="2">
        <v>0</v>
      </c>
      <c r="Z32" s="2">
        <v>16</v>
      </c>
      <c r="AA32" s="2">
        <v>16</v>
      </c>
      <c r="AB32" s="2">
        <v>0</v>
      </c>
      <c r="AC32" s="2">
        <v>100</v>
      </c>
      <c r="AD32" s="2">
        <v>13</v>
      </c>
      <c r="AE32" s="2">
        <v>11</v>
      </c>
      <c r="AF32" s="2">
        <v>0</v>
      </c>
      <c r="AG32" s="2">
        <v>1</v>
      </c>
      <c r="AH32" s="2">
        <v>1</v>
      </c>
      <c r="AI32" s="2">
        <v>0</v>
      </c>
      <c r="AJ32" s="2">
        <v>0</v>
      </c>
      <c r="AK32" s="2">
        <v>0</v>
      </c>
      <c r="AL32" s="2">
        <v>0</v>
      </c>
      <c r="AM32" s="2">
        <v>14</v>
      </c>
      <c r="AN32" s="2">
        <v>12</v>
      </c>
      <c r="AO32" s="2">
        <v>0</v>
      </c>
      <c r="AP32" s="2">
        <v>85.713999999999999</v>
      </c>
      <c r="AQ32" s="2">
        <v>18</v>
      </c>
      <c r="AR32" s="2">
        <v>16</v>
      </c>
      <c r="AS32" s="2">
        <v>0</v>
      </c>
      <c r="AT32" s="2">
        <v>6</v>
      </c>
      <c r="AU32" s="2">
        <v>6</v>
      </c>
      <c r="AV32" s="2">
        <v>0</v>
      </c>
      <c r="AW32" s="2">
        <v>0</v>
      </c>
      <c r="AX32" s="2">
        <v>0</v>
      </c>
      <c r="AY32" s="2">
        <v>0</v>
      </c>
      <c r="AZ32" s="2">
        <v>24</v>
      </c>
      <c r="BA32" s="2">
        <v>22</v>
      </c>
      <c r="BB32" s="2">
        <v>0</v>
      </c>
      <c r="BC32" s="2">
        <v>91.667000000000002</v>
      </c>
      <c r="BD32" s="6" t="s">
        <v>46</v>
      </c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 t="s">
        <v>46</v>
      </c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2">
        <v>12</v>
      </c>
      <c r="CE32" s="2">
        <v>12</v>
      </c>
      <c r="CF32" s="2">
        <v>0</v>
      </c>
      <c r="CG32" s="2">
        <v>4</v>
      </c>
      <c r="CH32" s="2">
        <v>4</v>
      </c>
      <c r="CI32" s="2">
        <v>0</v>
      </c>
      <c r="CJ32" s="2">
        <v>0</v>
      </c>
      <c r="CK32" s="2">
        <v>0</v>
      </c>
      <c r="CL32" s="2">
        <v>0</v>
      </c>
      <c r="CM32" s="2">
        <v>16</v>
      </c>
      <c r="CN32" s="2">
        <v>16</v>
      </c>
      <c r="CO32" s="2">
        <v>0</v>
      </c>
      <c r="CP32" s="2">
        <v>100</v>
      </c>
      <c r="CQ32" s="6" t="s">
        <v>46</v>
      </c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6" t="s">
        <v>46</v>
      </c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 t="s">
        <v>46</v>
      </c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 t="s">
        <v>46</v>
      </c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 t="s">
        <v>46</v>
      </c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8</v>
      </c>
      <c r="FX32" s="2">
        <v>4</v>
      </c>
      <c r="FY32" s="2">
        <v>0</v>
      </c>
      <c r="FZ32" s="2">
        <v>8</v>
      </c>
      <c r="GA32" s="2">
        <v>4</v>
      </c>
      <c r="GB32" s="2">
        <v>0</v>
      </c>
      <c r="GC32" s="2">
        <v>50</v>
      </c>
      <c r="GD32" s="2">
        <v>5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5</v>
      </c>
      <c r="GN32" s="2">
        <v>0</v>
      </c>
      <c r="GO32" s="2">
        <v>0</v>
      </c>
      <c r="GP32" s="2">
        <v>0</v>
      </c>
      <c r="GQ32" s="6" t="s">
        <v>46</v>
      </c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 t="s">
        <v>46</v>
      </c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 t="s">
        <v>46</v>
      </c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 t="s">
        <v>46</v>
      </c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 t="s">
        <v>46</v>
      </c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 t="s">
        <v>46</v>
      </c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 t="s">
        <v>46</v>
      </c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 t="s">
        <v>46</v>
      </c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 t="s">
        <v>46</v>
      </c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 t="s">
        <v>46</v>
      </c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 t="s">
        <v>46</v>
      </c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2">
        <v>60</v>
      </c>
      <c r="ME32" s="2">
        <v>51</v>
      </c>
      <c r="MF32" s="2">
        <v>0</v>
      </c>
      <c r="MG32" s="2">
        <v>11</v>
      </c>
      <c r="MH32" s="2">
        <v>11</v>
      </c>
      <c r="MI32" s="2">
        <v>0</v>
      </c>
      <c r="MJ32" s="2">
        <v>12</v>
      </c>
      <c r="MK32" s="2">
        <v>8</v>
      </c>
      <c r="ML32" s="2">
        <v>0</v>
      </c>
      <c r="MM32" s="2">
        <v>83</v>
      </c>
      <c r="MN32" s="2">
        <v>70</v>
      </c>
      <c r="MO32" s="2">
        <v>0</v>
      </c>
      <c r="MP32" s="2">
        <f t="shared" si="0"/>
        <v>70</v>
      </c>
      <c r="MQ32" s="5">
        <f t="shared" si="1"/>
        <v>0.84337349397590367</v>
      </c>
    </row>
    <row r="33" spans="1:355" x14ac:dyDescent="0.3">
      <c r="A33" s="3" t="s">
        <v>89</v>
      </c>
      <c r="B33" s="2" t="s">
        <v>90</v>
      </c>
      <c r="C33" s="2">
        <v>4</v>
      </c>
      <c r="D33" s="6" t="s">
        <v>46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2">
        <v>12</v>
      </c>
      <c r="R33" s="2">
        <v>9</v>
      </c>
      <c r="S33" s="2">
        <v>0</v>
      </c>
      <c r="T33" s="2">
        <v>0</v>
      </c>
      <c r="U33" s="2">
        <v>0</v>
      </c>
      <c r="V33" s="2">
        <v>0</v>
      </c>
      <c r="W33" s="2">
        <v>2</v>
      </c>
      <c r="X33" s="2">
        <v>2</v>
      </c>
      <c r="Y33" s="2">
        <v>0</v>
      </c>
      <c r="Z33" s="2">
        <v>14</v>
      </c>
      <c r="AA33" s="2">
        <v>11</v>
      </c>
      <c r="AB33" s="2">
        <v>0</v>
      </c>
      <c r="AC33" s="2">
        <v>78.570999999999998</v>
      </c>
      <c r="AD33" s="2">
        <v>13</v>
      </c>
      <c r="AE33" s="2">
        <v>10</v>
      </c>
      <c r="AF33" s="2">
        <v>0</v>
      </c>
      <c r="AG33" s="2">
        <v>2</v>
      </c>
      <c r="AH33" s="2">
        <v>2</v>
      </c>
      <c r="AI33" s="2">
        <v>0</v>
      </c>
      <c r="AJ33" s="2">
        <v>0</v>
      </c>
      <c r="AK33" s="2">
        <v>0</v>
      </c>
      <c r="AL33" s="2">
        <v>0</v>
      </c>
      <c r="AM33" s="2">
        <v>15</v>
      </c>
      <c r="AN33" s="2">
        <v>12</v>
      </c>
      <c r="AO33" s="2">
        <v>0</v>
      </c>
      <c r="AP33" s="2">
        <v>80</v>
      </c>
      <c r="AQ33" s="2">
        <v>18</v>
      </c>
      <c r="AR33" s="2">
        <v>16</v>
      </c>
      <c r="AS33" s="2">
        <v>0</v>
      </c>
      <c r="AT33" s="2">
        <v>2</v>
      </c>
      <c r="AU33" s="2">
        <v>2</v>
      </c>
      <c r="AV33" s="2">
        <v>0</v>
      </c>
      <c r="AW33" s="2">
        <v>0</v>
      </c>
      <c r="AX33" s="2">
        <v>0</v>
      </c>
      <c r="AY33" s="2">
        <v>0</v>
      </c>
      <c r="AZ33" s="2">
        <v>20</v>
      </c>
      <c r="BA33" s="2">
        <v>18</v>
      </c>
      <c r="BB33" s="2">
        <v>0</v>
      </c>
      <c r="BC33" s="2">
        <v>90</v>
      </c>
      <c r="BD33" s="6" t="s">
        <v>46</v>
      </c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 t="s">
        <v>46</v>
      </c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2">
        <v>12</v>
      </c>
      <c r="CE33" s="2">
        <v>12</v>
      </c>
      <c r="CF33" s="2">
        <v>0</v>
      </c>
      <c r="CG33" s="2">
        <v>4</v>
      </c>
      <c r="CH33" s="2">
        <v>4</v>
      </c>
      <c r="CI33" s="2">
        <v>0</v>
      </c>
      <c r="CJ33" s="2">
        <v>0</v>
      </c>
      <c r="CK33" s="2">
        <v>0</v>
      </c>
      <c r="CL33" s="2">
        <v>0</v>
      </c>
      <c r="CM33" s="2">
        <v>16</v>
      </c>
      <c r="CN33" s="2">
        <v>16</v>
      </c>
      <c r="CO33" s="2">
        <v>0</v>
      </c>
      <c r="CP33" s="2">
        <v>100</v>
      </c>
      <c r="CQ33" s="2">
        <v>9</v>
      </c>
      <c r="CR33" s="2">
        <v>5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9</v>
      </c>
      <c r="DA33" s="2">
        <v>5</v>
      </c>
      <c r="DB33" s="2">
        <v>0</v>
      </c>
      <c r="DC33" s="2">
        <v>55.555999999999997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16</v>
      </c>
      <c r="DX33" s="2">
        <v>16</v>
      </c>
      <c r="DY33" s="2">
        <v>0</v>
      </c>
      <c r="DZ33" s="2">
        <v>16</v>
      </c>
      <c r="EA33" s="2">
        <v>16</v>
      </c>
      <c r="EB33" s="2">
        <v>0</v>
      </c>
      <c r="EC33" s="2">
        <v>100</v>
      </c>
      <c r="ED33" s="6" t="s">
        <v>46</v>
      </c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 t="s">
        <v>46</v>
      </c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 t="s">
        <v>46</v>
      </c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 t="s">
        <v>46</v>
      </c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 t="s">
        <v>46</v>
      </c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 t="s">
        <v>46</v>
      </c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 t="s">
        <v>46</v>
      </c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 t="s">
        <v>46</v>
      </c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 t="s">
        <v>46</v>
      </c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 t="s">
        <v>46</v>
      </c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 t="s">
        <v>46</v>
      </c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 t="s">
        <v>46</v>
      </c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 t="s">
        <v>46</v>
      </c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 t="s">
        <v>46</v>
      </c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 t="s">
        <v>46</v>
      </c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 t="s">
        <v>46</v>
      </c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2">
        <v>64</v>
      </c>
      <c r="ME33" s="2">
        <v>52</v>
      </c>
      <c r="MF33" s="2">
        <v>0</v>
      </c>
      <c r="MG33" s="2">
        <v>8</v>
      </c>
      <c r="MH33" s="2">
        <v>8</v>
      </c>
      <c r="MI33" s="2">
        <v>0</v>
      </c>
      <c r="MJ33" s="2">
        <v>18</v>
      </c>
      <c r="MK33" s="2">
        <v>18</v>
      </c>
      <c r="ML33" s="2">
        <v>0</v>
      </c>
      <c r="MM33" s="2">
        <v>90</v>
      </c>
      <c r="MN33" s="2">
        <v>78</v>
      </c>
      <c r="MO33" s="2">
        <v>0</v>
      </c>
      <c r="MP33" s="2">
        <f t="shared" si="0"/>
        <v>78</v>
      </c>
      <c r="MQ33" s="5">
        <f t="shared" si="1"/>
        <v>0.8666666666666667</v>
      </c>
    </row>
    <row r="34" spans="1:355" x14ac:dyDescent="0.3">
      <c r="A34" s="3" t="s">
        <v>394</v>
      </c>
      <c r="B34" s="2" t="s">
        <v>91</v>
      </c>
      <c r="C34" s="2">
        <v>4</v>
      </c>
      <c r="D34" s="6" t="s">
        <v>46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2">
        <v>12</v>
      </c>
      <c r="R34" s="2">
        <v>10</v>
      </c>
      <c r="S34" s="2">
        <v>0</v>
      </c>
      <c r="T34" s="2">
        <v>0</v>
      </c>
      <c r="U34" s="2">
        <v>0</v>
      </c>
      <c r="V34" s="2">
        <v>0</v>
      </c>
      <c r="W34" s="2">
        <v>2</v>
      </c>
      <c r="X34" s="2">
        <v>2</v>
      </c>
      <c r="Y34" s="2">
        <v>0</v>
      </c>
      <c r="Z34" s="2">
        <v>14</v>
      </c>
      <c r="AA34" s="2">
        <v>12</v>
      </c>
      <c r="AB34" s="2">
        <v>0</v>
      </c>
      <c r="AC34" s="2">
        <v>85.713999999999999</v>
      </c>
      <c r="AD34" s="2">
        <v>11</v>
      </c>
      <c r="AE34" s="2">
        <v>11</v>
      </c>
      <c r="AF34" s="2">
        <v>0</v>
      </c>
      <c r="AG34" s="2">
        <v>4</v>
      </c>
      <c r="AH34" s="2">
        <v>4</v>
      </c>
      <c r="AI34" s="2">
        <v>0</v>
      </c>
      <c r="AJ34" s="2">
        <v>0</v>
      </c>
      <c r="AK34" s="2">
        <v>0</v>
      </c>
      <c r="AL34" s="2">
        <v>0</v>
      </c>
      <c r="AM34" s="2">
        <v>15</v>
      </c>
      <c r="AN34" s="2">
        <v>15</v>
      </c>
      <c r="AO34" s="2">
        <v>0</v>
      </c>
      <c r="AP34" s="2">
        <v>100</v>
      </c>
      <c r="AQ34" s="2">
        <v>10</v>
      </c>
      <c r="AR34" s="2">
        <v>9</v>
      </c>
      <c r="AS34" s="2">
        <v>0</v>
      </c>
      <c r="AT34" s="2">
        <v>4</v>
      </c>
      <c r="AU34" s="2">
        <v>4</v>
      </c>
      <c r="AV34" s="2">
        <v>0</v>
      </c>
      <c r="AW34" s="2">
        <v>0</v>
      </c>
      <c r="AX34" s="2">
        <v>0</v>
      </c>
      <c r="AY34" s="2">
        <v>0</v>
      </c>
      <c r="AZ34" s="2">
        <v>14</v>
      </c>
      <c r="BA34" s="2">
        <v>13</v>
      </c>
      <c r="BB34" s="2">
        <v>0</v>
      </c>
      <c r="BC34" s="2">
        <v>92.856999999999999</v>
      </c>
      <c r="BD34" s="6" t="s">
        <v>46</v>
      </c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 t="s">
        <v>46</v>
      </c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 t="s">
        <v>46</v>
      </c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 t="s">
        <v>46</v>
      </c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6" t="s">
        <v>46</v>
      </c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2">
        <v>4</v>
      </c>
      <c r="EE34" s="2">
        <v>2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4</v>
      </c>
      <c r="EN34" s="2">
        <v>2</v>
      </c>
      <c r="EO34" s="2">
        <v>0</v>
      </c>
      <c r="EP34" s="2">
        <v>50</v>
      </c>
      <c r="EQ34" s="6" t="s">
        <v>46</v>
      </c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 t="s">
        <v>46</v>
      </c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 t="s">
        <v>46</v>
      </c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 t="s">
        <v>46</v>
      </c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 t="s">
        <v>46</v>
      </c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 t="s">
        <v>46</v>
      </c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 t="s">
        <v>46</v>
      </c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 t="s">
        <v>46</v>
      </c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 t="s">
        <v>46</v>
      </c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 t="s">
        <v>46</v>
      </c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 t="s">
        <v>46</v>
      </c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 t="s">
        <v>46</v>
      </c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 t="s">
        <v>46</v>
      </c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 t="s">
        <v>46</v>
      </c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 t="s">
        <v>46</v>
      </c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2">
        <v>37</v>
      </c>
      <c r="ME34" s="2">
        <v>32</v>
      </c>
      <c r="MF34" s="2">
        <v>0</v>
      </c>
      <c r="MG34" s="2">
        <v>8</v>
      </c>
      <c r="MH34" s="2">
        <v>8</v>
      </c>
      <c r="MI34" s="2">
        <v>0</v>
      </c>
      <c r="MJ34" s="2">
        <v>2</v>
      </c>
      <c r="MK34" s="2">
        <v>2</v>
      </c>
      <c r="ML34" s="2">
        <v>0</v>
      </c>
      <c r="MM34" s="2">
        <v>47</v>
      </c>
      <c r="MN34" s="2">
        <v>42</v>
      </c>
      <c r="MO34" s="2">
        <v>0</v>
      </c>
      <c r="MP34" s="2">
        <f t="shared" si="0"/>
        <v>42</v>
      </c>
      <c r="MQ34" s="5">
        <f t="shared" si="1"/>
        <v>0.8936170212765957</v>
      </c>
    </row>
    <row r="35" spans="1:355" x14ac:dyDescent="0.3">
      <c r="A35" s="3" t="s">
        <v>395</v>
      </c>
      <c r="B35" s="2" t="s">
        <v>92</v>
      </c>
      <c r="C35" s="2">
        <v>4</v>
      </c>
      <c r="D35" s="6" t="s">
        <v>46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2">
        <v>12</v>
      </c>
      <c r="R35" s="2">
        <v>10</v>
      </c>
      <c r="S35" s="2">
        <v>0</v>
      </c>
      <c r="T35" s="2">
        <v>0</v>
      </c>
      <c r="U35" s="2">
        <v>0</v>
      </c>
      <c r="V35" s="2">
        <v>0</v>
      </c>
      <c r="W35" s="2">
        <v>2</v>
      </c>
      <c r="X35" s="2">
        <v>2</v>
      </c>
      <c r="Y35" s="2">
        <v>0</v>
      </c>
      <c r="Z35" s="2">
        <v>14</v>
      </c>
      <c r="AA35" s="2">
        <v>12</v>
      </c>
      <c r="AB35" s="2">
        <v>0</v>
      </c>
      <c r="AC35" s="2">
        <v>85.713999999999999</v>
      </c>
      <c r="AD35" s="2">
        <v>12</v>
      </c>
      <c r="AE35" s="2">
        <v>9</v>
      </c>
      <c r="AF35" s="2">
        <v>0</v>
      </c>
      <c r="AG35" s="2">
        <v>1</v>
      </c>
      <c r="AH35" s="2">
        <v>1</v>
      </c>
      <c r="AI35" s="2">
        <v>0</v>
      </c>
      <c r="AJ35" s="2">
        <v>0</v>
      </c>
      <c r="AK35" s="2">
        <v>0</v>
      </c>
      <c r="AL35" s="2">
        <v>0</v>
      </c>
      <c r="AM35" s="2">
        <v>13</v>
      </c>
      <c r="AN35" s="2">
        <v>10</v>
      </c>
      <c r="AO35" s="2">
        <v>0</v>
      </c>
      <c r="AP35" s="2">
        <v>76.923000000000002</v>
      </c>
      <c r="AQ35" s="2">
        <v>20</v>
      </c>
      <c r="AR35" s="2">
        <v>20</v>
      </c>
      <c r="AS35" s="2">
        <v>0</v>
      </c>
      <c r="AT35" s="2">
        <v>3</v>
      </c>
      <c r="AU35" s="2">
        <v>3</v>
      </c>
      <c r="AV35" s="2">
        <v>0</v>
      </c>
      <c r="AW35" s="2">
        <v>0</v>
      </c>
      <c r="AX35" s="2">
        <v>0</v>
      </c>
      <c r="AY35" s="2">
        <v>0</v>
      </c>
      <c r="AZ35" s="2">
        <v>23</v>
      </c>
      <c r="BA35" s="2">
        <v>23</v>
      </c>
      <c r="BB35" s="2">
        <v>0</v>
      </c>
      <c r="BC35" s="2">
        <v>100</v>
      </c>
      <c r="BD35" s="6" t="s">
        <v>46</v>
      </c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 t="s">
        <v>46</v>
      </c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2">
        <v>9</v>
      </c>
      <c r="CE35" s="2">
        <v>8</v>
      </c>
      <c r="CF35" s="2">
        <v>0</v>
      </c>
      <c r="CG35" s="2">
        <v>4</v>
      </c>
      <c r="CH35" s="2">
        <v>4</v>
      </c>
      <c r="CI35" s="2">
        <v>0</v>
      </c>
      <c r="CJ35" s="2">
        <v>0</v>
      </c>
      <c r="CK35" s="2">
        <v>0</v>
      </c>
      <c r="CL35" s="2">
        <v>0</v>
      </c>
      <c r="CM35" s="2">
        <v>13</v>
      </c>
      <c r="CN35" s="2">
        <v>12</v>
      </c>
      <c r="CO35" s="2">
        <v>0</v>
      </c>
      <c r="CP35" s="2">
        <v>92.308000000000007</v>
      </c>
      <c r="CQ35" s="6" t="s">
        <v>46</v>
      </c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6" t="s">
        <v>46</v>
      </c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 t="s">
        <v>46</v>
      </c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 t="s">
        <v>46</v>
      </c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 t="s">
        <v>46</v>
      </c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8</v>
      </c>
      <c r="FX35" s="2">
        <v>4</v>
      </c>
      <c r="FY35" s="2">
        <v>0</v>
      </c>
      <c r="FZ35" s="2">
        <v>8</v>
      </c>
      <c r="GA35" s="2">
        <v>4</v>
      </c>
      <c r="GB35" s="2">
        <v>0</v>
      </c>
      <c r="GC35" s="2">
        <v>50</v>
      </c>
      <c r="GD35" s="2">
        <v>5</v>
      </c>
      <c r="GE35" s="2">
        <v>2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5</v>
      </c>
      <c r="GN35" s="2">
        <v>2</v>
      </c>
      <c r="GO35" s="2">
        <v>0</v>
      </c>
      <c r="GP35" s="2">
        <v>40</v>
      </c>
      <c r="GQ35" s="6" t="s">
        <v>46</v>
      </c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 t="s">
        <v>46</v>
      </c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 t="s">
        <v>46</v>
      </c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 t="s">
        <v>46</v>
      </c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 t="s">
        <v>46</v>
      </c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 t="s">
        <v>46</v>
      </c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 t="s">
        <v>46</v>
      </c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 t="s">
        <v>46</v>
      </c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 t="s">
        <v>46</v>
      </c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 t="s">
        <v>46</v>
      </c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 t="s">
        <v>46</v>
      </c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2">
        <v>58</v>
      </c>
      <c r="ME35" s="2">
        <v>49</v>
      </c>
      <c r="MF35" s="2">
        <v>0</v>
      </c>
      <c r="MG35" s="2">
        <v>8</v>
      </c>
      <c r="MH35" s="2">
        <v>8</v>
      </c>
      <c r="MI35" s="2">
        <v>0</v>
      </c>
      <c r="MJ35" s="2">
        <v>10</v>
      </c>
      <c r="MK35" s="2">
        <v>6</v>
      </c>
      <c r="ML35" s="2">
        <v>0</v>
      </c>
      <c r="MM35" s="2">
        <v>76</v>
      </c>
      <c r="MN35" s="2">
        <v>63</v>
      </c>
      <c r="MO35" s="2">
        <v>0</v>
      </c>
      <c r="MP35" s="2">
        <f t="shared" si="0"/>
        <v>63</v>
      </c>
      <c r="MQ35" s="5">
        <f t="shared" si="1"/>
        <v>0.82894736842105265</v>
      </c>
    </row>
    <row r="36" spans="1:355" x14ac:dyDescent="0.3">
      <c r="A36" s="3" t="s">
        <v>396</v>
      </c>
      <c r="B36" s="2" t="s">
        <v>93</v>
      </c>
      <c r="C36" s="2">
        <v>4</v>
      </c>
      <c r="D36" s="6" t="s">
        <v>46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2">
        <v>14</v>
      </c>
      <c r="R36" s="2">
        <v>12</v>
      </c>
      <c r="S36" s="2">
        <v>0</v>
      </c>
      <c r="T36" s="2">
        <v>0</v>
      </c>
      <c r="U36" s="2">
        <v>0</v>
      </c>
      <c r="V36" s="2">
        <v>0</v>
      </c>
      <c r="W36" s="2">
        <v>1</v>
      </c>
      <c r="X36" s="2">
        <v>1</v>
      </c>
      <c r="Y36" s="2">
        <v>0</v>
      </c>
      <c r="Z36" s="2">
        <v>15</v>
      </c>
      <c r="AA36" s="2">
        <v>13</v>
      </c>
      <c r="AB36" s="2">
        <v>0</v>
      </c>
      <c r="AC36" s="2">
        <v>86.667000000000002</v>
      </c>
      <c r="AD36" s="2">
        <v>11</v>
      </c>
      <c r="AE36" s="2">
        <v>11</v>
      </c>
      <c r="AF36" s="2">
        <v>0</v>
      </c>
      <c r="AG36" s="2">
        <v>3</v>
      </c>
      <c r="AH36" s="2">
        <v>3</v>
      </c>
      <c r="AI36" s="2">
        <v>0</v>
      </c>
      <c r="AJ36" s="2">
        <v>0</v>
      </c>
      <c r="AK36" s="2">
        <v>0</v>
      </c>
      <c r="AL36" s="2">
        <v>0</v>
      </c>
      <c r="AM36" s="2">
        <v>14</v>
      </c>
      <c r="AN36" s="2">
        <v>14</v>
      </c>
      <c r="AO36" s="2">
        <v>0</v>
      </c>
      <c r="AP36" s="2">
        <v>100</v>
      </c>
      <c r="AQ36" s="2">
        <v>10</v>
      </c>
      <c r="AR36" s="2">
        <v>9</v>
      </c>
      <c r="AS36" s="2">
        <v>0</v>
      </c>
      <c r="AT36" s="2">
        <v>1</v>
      </c>
      <c r="AU36" s="2">
        <v>1</v>
      </c>
      <c r="AV36" s="2">
        <v>0</v>
      </c>
      <c r="AW36" s="2">
        <v>0</v>
      </c>
      <c r="AX36" s="2">
        <v>0</v>
      </c>
      <c r="AY36" s="2">
        <v>0</v>
      </c>
      <c r="AZ36" s="2">
        <v>11</v>
      </c>
      <c r="BA36" s="2">
        <v>10</v>
      </c>
      <c r="BB36" s="2">
        <v>0</v>
      </c>
      <c r="BC36" s="2">
        <v>90.909000000000006</v>
      </c>
      <c r="BD36" s="6" t="s">
        <v>46</v>
      </c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 t="s">
        <v>46</v>
      </c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 t="s">
        <v>46</v>
      </c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 t="s">
        <v>46</v>
      </c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 t="s">
        <v>46</v>
      </c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 t="s">
        <v>46</v>
      </c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2">
        <v>10</v>
      </c>
      <c r="EE36" s="2">
        <v>8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10</v>
      </c>
      <c r="EN36" s="2">
        <v>8</v>
      </c>
      <c r="EO36" s="2">
        <v>0</v>
      </c>
      <c r="EP36" s="2">
        <v>80</v>
      </c>
      <c r="EQ36" s="6" t="s">
        <v>46</v>
      </c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 t="s">
        <v>46</v>
      </c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 t="s">
        <v>46</v>
      </c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 t="s">
        <v>46</v>
      </c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 t="s">
        <v>46</v>
      </c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 t="s">
        <v>46</v>
      </c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 t="s">
        <v>46</v>
      </c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 t="s">
        <v>46</v>
      </c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 t="s">
        <v>46</v>
      </c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2">
        <v>8</v>
      </c>
      <c r="JE36" s="2">
        <v>8</v>
      </c>
      <c r="JF36" s="2">
        <v>0</v>
      </c>
      <c r="JG36" s="2">
        <v>3</v>
      </c>
      <c r="JH36" s="2">
        <v>3</v>
      </c>
      <c r="JI36" s="2">
        <v>0</v>
      </c>
      <c r="JJ36" s="2">
        <v>0</v>
      </c>
      <c r="JK36" s="2">
        <v>0</v>
      </c>
      <c r="JL36" s="2">
        <v>0</v>
      </c>
      <c r="JM36" s="2">
        <v>11</v>
      </c>
      <c r="JN36" s="2">
        <v>11</v>
      </c>
      <c r="JO36" s="2">
        <v>0</v>
      </c>
      <c r="JP36" s="2">
        <v>100</v>
      </c>
      <c r="JQ36" s="6" t="s">
        <v>46</v>
      </c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2">
        <v>0</v>
      </c>
      <c r="KE36" s="2">
        <v>0</v>
      </c>
      <c r="KF36" s="2">
        <v>0</v>
      </c>
      <c r="KG36" s="2">
        <v>0</v>
      </c>
      <c r="KH36" s="2">
        <v>0</v>
      </c>
      <c r="KI36" s="2">
        <v>0</v>
      </c>
      <c r="KJ36" s="2">
        <v>10</v>
      </c>
      <c r="KK36" s="2">
        <v>8</v>
      </c>
      <c r="KL36" s="2">
        <v>0</v>
      </c>
      <c r="KM36" s="2">
        <v>10</v>
      </c>
      <c r="KN36" s="2">
        <v>8</v>
      </c>
      <c r="KO36" s="2">
        <v>0</v>
      </c>
      <c r="KP36" s="2">
        <v>80</v>
      </c>
      <c r="KQ36" s="6" t="s">
        <v>46</v>
      </c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 t="s">
        <v>46</v>
      </c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 t="s">
        <v>46</v>
      </c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2">
        <v>53</v>
      </c>
      <c r="ME36" s="2">
        <v>48</v>
      </c>
      <c r="MF36" s="2">
        <v>0</v>
      </c>
      <c r="MG36" s="2">
        <v>7</v>
      </c>
      <c r="MH36" s="2">
        <v>7</v>
      </c>
      <c r="MI36" s="2">
        <v>0</v>
      </c>
      <c r="MJ36" s="2">
        <v>11</v>
      </c>
      <c r="MK36" s="2">
        <v>9</v>
      </c>
      <c r="ML36" s="2">
        <v>0</v>
      </c>
      <c r="MM36" s="2">
        <v>71</v>
      </c>
      <c r="MN36" s="2">
        <v>64</v>
      </c>
      <c r="MO36" s="2">
        <v>0</v>
      </c>
      <c r="MP36" s="2">
        <f t="shared" si="0"/>
        <v>64</v>
      </c>
      <c r="MQ36" s="5">
        <f t="shared" si="1"/>
        <v>0.90140845070422537</v>
      </c>
    </row>
    <row r="37" spans="1:355" x14ac:dyDescent="0.3">
      <c r="A37" s="3" t="s">
        <v>94</v>
      </c>
      <c r="B37" s="2" t="s">
        <v>95</v>
      </c>
      <c r="C37" s="2">
        <v>4</v>
      </c>
      <c r="D37" s="6" t="s">
        <v>46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2">
        <v>12</v>
      </c>
      <c r="R37" s="2">
        <v>11</v>
      </c>
      <c r="S37" s="2">
        <v>0</v>
      </c>
      <c r="T37" s="2">
        <v>0</v>
      </c>
      <c r="U37" s="2">
        <v>0</v>
      </c>
      <c r="V37" s="2">
        <v>0</v>
      </c>
      <c r="W37" s="2">
        <v>2</v>
      </c>
      <c r="X37" s="2">
        <v>2</v>
      </c>
      <c r="Y37" s="2">
        <v>0</v>
      </c>
      <c r="Z37" s="2">
        <v>14</v>
      </c>
      <c r="AA37" s="2">
        <v>13</v>
      </c>
      <c r="AB37" s="2">
        <v>0</v>
      </c>
      <c r="AC37" s="2">
        <v>92.856999999999999</v>
      </c>
      <c r="AD37" s="2">
        <v>12</v>
      </c>
      <c r="AE37" s="2">
        <v>11</v>
      </c>
      <c r="AF37" s="2">
        <v>0</v>
      </c>
      <c r="AG37" s="2">
        <v>2</v>
      </c>
      <c r="AH37" s="2">
        <v>2</v>
      </c>
      <c r="AI37" s="2">
        <v>0</v>
      </c>
      <c r="AJ37" s="2">
        <v>0</v>
      </c>
      <c r="AK37" s="2">
        <v>0</v>
      </c>
      <c r="AL37" s="2">
        <v>0</v>
      </c>
      <c r="AM37" s="2">
        <v>14</v>
      </c>
      <c r="AN37" s="2">
        <v>13</v>
      </c>
      <c r="AO37" s="2">
        <v>0</v>
      </c>
      <c r="AP37" s="2">
        <v>92.856999999999999</v>
      </c>
      <c r="AQ37" s="2">
        <v>20</v>
      </c>
      <c r="AR37" s="2">
        <v>20</v>
      </c>
      <c r="AS37" s="2">
        <v>0</v>
      </c>
      <c r="AT37" s="2">
        <v>2</v>
      </c>
      <c r="AU37" s="2">
        <v>2</v>
      </c>
      <c r="AV37" s="2">
        <v>0</v>
      </c>
      <c r="AW37" s="2">
        <v>0</v>
      </c>
      <c r="AX37" s="2">
        <v>0</v>
      </c>
      <c r="AY37" s="2">
        <v>0</v>
      </c>
      <c r="AZ37" s="2">
        <v>22</v>
      </c>
      <c r="BA37" s="2">
        <v>22</v>
      </c>
      <c r="BB37" s="2">
        <v>0</v>
      </c>
      <c r="BC37" s="2">
        <v>100</v>
      </c>
      <c r="BD37" s="6" t="s">
        <v>46</v>
      </c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 t="s">
        <v>46</v>
      </c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2">
        <v>9</v>
      </c>
      <c r="CE37" s="2">
        <v>7</v>
      </c>
      <c r="CF37" s="2">
        <v>0</v>
      </c>
      <c r="CG37" s="2">
        <v>4</v>
      </c>
      <c r="CH37" s="2">
        <v>4</v>
      </c>
      <c r="CI37" s="2">
        <v>0</v>
      </c>
      <c r="CJ37" s="2">
        <v>0</v>
      </c>
      <c r="CK37" s="2">
        <v>0</v>
      </c>
      <c r="CL37" s="2">
        <v>0</v>
      </c>
      <c r="CM37" s="2">
        <v>13</v>
      </c>
      <c r="CN37" s="2">
        <v>11</v>
      </c>
      <c r="CO37" s="2">
        <v>0</v>
      </c>
      <c r="CP37" s="2">
        <v>84.614999999999995</v>
      </c>
      <c r="CQ37" s="6" t="s">
        <v>46</v>
      </c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6" t="s">
        <v>46</v>
      </c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2">
        <v>2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2</v>
      </c>
      <c r="EN37" s="2">
        <v>0</v>
      </c>
      <c r="EO37" s="2">
        <v>0</v>
      </c>
      <c r="EP37" s="2">
        <v>0</v>
      </c>
      <c r="EQ37" s="6" t="s">
        <v>46</v>
      </c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 t="s">
        <v>46</v>
      </c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 t="s">
        <v>46</v>
      </c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 t="s">
        <v>46</v>
      </c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 t="s">
        <v>46</v>
      </c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 t="s">
        <v>46</v>
      </c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2">
        <v>9</v>
      </c>
      <c r="HR37" s="2">
        <v>6</v>
      </c>
      <c r="HS37" s="2">
        <v>0</v>
      </c>
      <c r="HT37" s="2">
        <v>0</v>
      </c>
      <c r="HU37" s="2">
        <v>0</v>
      </c>
      <c r="HV37" s="2">
        <v>0</v>
      </c>
      <c r="HW37" s="2">
        <v>0</v>
      </c>
      <c r="HX37" s="2">
        <v>0</v>
      </c>
      <c r="HY37" s="2">
        <v>0</v>
      </c>
      <c r="HZ37" s="2">
        <v>9</v>
      </c>
      <c r="IA37" s="2">
        <v>6</v>
      </c>
      <c r="IB37" s="2">
        <v>0</v>
      </c>
      <c r="IC37" s="2">
        <v>66.667000000000002</v>
      </c>
      <c r="ID37" s="6" t="s">
        <v>46</v>
      </c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 t="s">
        <v>46</v>
      </c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 t="s">
        <v>46</v>
      </c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 t="s">
        <v>46</v>
      </c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 t="s">
        <v>46</v>
      </c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 t="s">
        <v>46</v>
      </c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 t="s">
        <v>46</v>
      </c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 t="s">
        <v>46</v>
      </c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2">
        <v>64</v>
      </c>
      <c r="ME37" s="2">
        <v>55</v>
      </c>
      <c r="MF37" s="2">
        <v>0</v>
      </c>
      <c r="MG37" s="2">
        <v>8</v>
      </c>
      <c r="MH37" s="2">
        <v>8</v>
      </c>
      <c r="MI37" s="2">
        <v>0</v>
      </c>
      <c r="MJ37" s="2">
        <v>2</v>
      </c>
      <c r="MK37" s="2">
        <v>2</v>
      </c>
      <c r="ML37" s="2">
        <v>0</v>
      </c>
      <c r="MM37" s="2">
        <v>74</v>
      </c>
      <c r="MN37" s="2">
        <v>65</v>
      </c>
      <c r="MO37" s="2">
        <v>0</v>
      </c>
      <c r="MP37" s="2">
        <f t="shared" si="0"/>
        <v>65</v>
      </c>
      <c r="MQ37" s="5">
        <f t="shared" si="1"/>
        <v>0.8783783783783784</v>
      </c>
    </row>
    <row r="38" spans="1:355" x14ac:dyDescent="0.3">
      <c r="A38" s="3" t="s">
        <v>96</v>
      </c>
      <c r="B38" s="2" t="s">
        <v>97</v>
      </c>
      <c r="C38" s="2">
        <v>4</v>
      </c>
      <c r="D38" s="6" t="s">
        <v>46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2">
        <v>14</v>
      </c>
      <c r="R38" s="2">
        <v>2</v>
      </c>
      <c r="S38" s="2">
        <v>0</v>
      </c>
      <c r="T38" s="2">
        <v>0</v>
      </c>
      <c r="U38" s="2">
        <v>0</v>
      </c>
      <c r="V38" s="2">
        <v>0</v>
      </c>
      <c r="W38" s="2">
        <v>1</v>
      </c>
      <c r="X38" s="2">
        <v>1</v>
      </c>
      <c r="Y38" s="2">
        <v>0</v>
      </c>
      <c r="Z38" s="2">
        <v>15</v>
      </c>
      <c r="AA38" s="2">
        <v>3</v>
      </c>
      <c r="AB38" s="2">
        <v>0</v>
      </c>
      <c r="AC38" s="2">
        <v>20</v>
      </c>
      <c r="AD38" s="2">
        <v>11</v>
      </c>
      <c r="AE38" s="2">
        <v>7</v>
      </c>
      <c r="AF38" s="2">
        <v>0</v>
      </c>
      <c r="AG38" s="2">
        <v>3</v>
      </c>
      <c r="AH38" s="2">
        <v>2</v>
      </c>
      <c r="AI38" s="2">
        <v>0</v>
      </c>
      <c r="AJ38" s="2">
        <v>0</v>
      </c>
      <c r="AK38" s="2">
        <v>0</v>
      </c>
      <c r="AL38" s="2">
        <v>0</v>
      </c>
      <c r="AM38" s="2">
        <v>14</v>
      </c>
      <c r="AN38" s="2">
        <v>9</v>
      </c>
      <c r="AO38" s="2">
        <v>0</v>
      </c>
      <c r="AP38" s="2">
        <v>64.286000000000001</v>
      </c>
      <c r="AQ38" s="2">
        <v>10</v>
      </c>
      <c r="AR38" s="2">
        <v>0</v>
      </c>
      <c r="AS38" s="2">
        <v>0</v>
      </c>
      <c r="AT38" s="2">
        <v>3</v>
      </c>
      <c r="AU38" s="2">
        <v>3</v>
      </c>
      <c r="AV38" s="2">
        <v>0</v>
      </c>
      <c r="AW38" s="2">
        <v>0</v>
      </c>
      <c r="AX38" s="2">
        <v>0</v>
      </c>
      <c r="AY38" s="2">
        <v>0</v>
      </c>
      <c r="AZ38" s="2">
        <v>13</v>
      </c>
      <c r="BA38" s="2">
        <v>3</v>
      </c>
      <c r="BB38" s="2">
        <v>0</v>
      </c>
      <c r="BC38" s="2">
        <v>23.077000000000002</v>
      </c>
      <c r="BD38" s="6" t="s">
        <v>46</v>
      </c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 t="s">
        <v>46</v>
      </c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 t="s">
        <v>46</v>
      </c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2">
        <v>9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9</v>
      </c>
      <c r="DA38" s="2">
        <v>0</v>
      </c>
      <c r="DB38" s="2">
        <v>0</v>
      </c>
      <c r="DC38" s="2">
        <v>0</v>
      </c>
      <c r="DD38" s="6" t="s">
        <v>46</v>
      </c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 t="s">
        <v>46</v>
      </c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 t="s">
        <v>46</v>
      </c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 t="s">
        <v>46</v>
      </c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 t="s">
        <v>46</v>
      </c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 t="s">
        <v>46</v>
      </c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 t="s">
        <v>46</v>
      </c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 t="s">
        <v>46</v>
      </c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 t="s">
        <v>46</v>
      </c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 t="s">
        <v>46</v>
      </c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 t="s">
        <v>46</v>
      </c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2">
        <v>0</v>
      </c>
      <c r="IR38" s="2">
        <v>0</v>
      </c>
      <c r="IS38" s="2">
        <v>0</v>
      </c>
      <c r="IT38" s="2">
        <v>0</v>
      </c>
      <c r="IU38" s="2">
        <v>0</v>
      </c>
      <c r="IV38" s="2">
        <v>0</v>
      </c>
      <c r="IW38" s="2">
        <v>4</v>
      </c>
      <c r="IX38" s="2">
        <v>0</v>
      </c>
      <c r="IY38" s="2">
        <v>0</v>
      </c>
      <c r="IZ38" s="2">
        <v>4</v>
      </c>
      <c r="JA38" s="2">
        <v>0</v>
      </c>
      <c r="JB38" s="2">
        <v>0</v>
      </c>
      <c r="JC38" s="2">
        <v>0</v>
      </c>
      <c r="JD38" s="2">
        <v>8</v>
      </c>
      <c r="JE38" s="2">
        <v>0</v>
      </c>
      <c r="JF38" s="2">
        <v>0</v>
      </c>
      <c r="JG38" s="2">
        <v>2</v>
      </c>
      <c r="JH38" s="2">
        <v>0</v>
      </c>
      <c r="JI38" s="2">
        <v>0</v>
      </c>
      <c r="JJ38" s="2">
        <v>0</v>
      </c>
      <c r="JK38" s="2">
        <v>0</v>
      </c>
      <c r="JL38" s="2">
        <v>0</v>
      </c>
      <c r="JM38" s="2">
        <v>10</v>
      </c>
      <c r="JN38" s="2">
        <v>0</v>
      </c>
      <c r="JO38" s="2">
        <v>0</v>
      </c>
      <c r="JP38" s="2">
        <v>0</v>
      </c>
      <c r="JQ38" s="6" t="s">
        <v>46</v>
      </c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 t="s">
        <v>46</v>
      </c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 t="s">
        <v>46</v>
      </c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 t="s">
        <v>46</v>
      </c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 t="s">
        <v>46</v>
      </c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2">
        <v>52</v>
      </c>
      <c r="ME38" s="2">
        <v>9</v>
      </c>
      <c r="MF38" s="2">
        <v>0</v>
      </c>
      <c r="MG38" s="2">
        <v>8</v>
      </c>
      <c r="MH38" s="2">
        <v>5</v>
      </c>
      <c r="MI38" s="2">
        <v>0</v>
      </c>
      <c r="MJ38" s="2">
        <v>5</v>
      </c>
      <c r="MK38" s="2">
        <v>1</v>
      </c>
      <c r="ML38" s="2">
        <v>0</v>
      </c>
      <c r="MM38" s="2">
        <v>65</v>
      </c>
      <c r="MN38" s="2">
        <v>15</v>
      </c>
      <c r="MO38" s="2">
        <v>0</v>
      </c>
      <c r="MP38" s="2">
        <f t="shared" si="0"/>
        <v>15</v>
      </c>
      <c r="MQ38" s="5">
        <f t="shared" si="1"/>
        <v>0.23076923076923078</v>
      </c>
    </row>
    <row r="39" spans="1:355" x14ac:dyDescent="0.3">
      <c r="A39" s="3" t="s">
        <v>98</v>
      </c>
      <c r="B39" s="2" t="s">
        <v>99</v>
      </c>
      <c r="C39" s="2">
        <v>4</v>
      </c>
      <c r="D39" s="6" t="s">
        <v>46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2">
        <v>14</v>
      </c>
      <c r="R39" s="2">
        <v>12</v>
      </c>
      <c r="S39" s="2">
        <v>0</v>
      </c>
      <c r="T39" s="2">
        <v>0</v>
      </c>
      <c r="U39" s="2">
        <v>0</v>
      </c>
      <c r="V39" s="2">
        <v>0</v>
      </c>
      <c r="W39" s="2">
        <v>1</v>
      </c>
      <c r="X39" s="2">
        <v>1</v>
      </c>
      <c r="Y39" s="2">
        <v>0</v>
      </c>
      <c r="Z39" s="2">
        <v>15</v>
      </c>
      <c r="AA39" s="2">
        <v>13</v>
      </c>
      <c r="AB39" s="2">
        <v>0</v>
      </c>
      <c r="AC39" s="2">
        <v>86.667000000000002</v>
      </c>
      <c r="AD39" s="2">
        <v>11</v>
      </c>
      <c r="AE39" s="2">
        <v>11</v>
      </c>
      <c r="AF39" s="2">
        <v>0</v>
      </c>
      <c r="AG39" s="2">
        <v>3</v>
      </c>
      <c r="AH39" s="2">
        <v>3</v>
      </c>
      <c r="AI39" s="2">
        <v>0</v>
      </c>
      <c r="AJ39" s="2">
        <v>0</v>
      </c>
      <c r="AK39" s="2">
        <v>0</v>
      </c>
      <c r="AL39" s="2">
        <v>0</v>
      </c>
      <c r="AM39" s="2">
        <v>14</v>
      </c>
      <c r="AN39" s="2">
        <v>14</v>
      </c>
      <c r="AO39" s="2">
        <v>0</v>
      </c>
      <c r="AP39" s="2">
        <v>100</v>
      </c>
      <c r="AQ39" s="2">
        <v>10</v>
      </c>
      <c r="AR39" s="2">
        <v>8</v>
      </c>
      <c r="AS39" s="2">
        <v>0</v>
      </c>
      <c r="AT39" s="2">
        <v>1</v>
      </c>
      <c r="AU39" s="2">
        <v>1</v>
      </c>
      <c r="AV39" s="2">
        <v>0</v>
      </c>
      <c r="AW39" s="2">
        <v>0</v>
      </c>
      <c r="AX39" s="2">
        <v>0</v>
      </c>
      <c r="AY39" s="2">
        <v>0</v>
      </c>
      <c r="AZ39" s="2">
        <v>11</v>
      </c>
      <c r="BA39" s="2">
        <v>9</v>
      </c>
      <c r="BB39" s="2">
        <v>0</v>
      </c>
      <c r="BC39" s="2">
        <v>81.817999999999998</v>
      </c>
      <c r="BD39" s="6" t="s">
        <v>46</v>
      </c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 t="s">
        <v>46</v>
      </c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 t="s">
        <v>46</v>
      </c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 t="s">
        <v>46</v>
      </c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 t="s">
        <v>46</v>
      </c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 t="s">
        <v>46</v>
      </c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2">
        <v>10</v>
      </c>
      <c r="EE39" s="2">
        <v>3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10</v>
      </c>
      <c r="EN39" s="2">
        <v>3</v>
      </c>
      <c r="EO39" s="2">
        <v>0</v>
      </c>
      <c r="EP39" s="2">
        <v>30</v>
      </c>
      <c r="EQ39" s="6" t="s">
        <v>46</v>
      </c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 t="s">
        <v>46</v>
      </c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 t="s">
        <v>46</v>
      </c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 t="s">
        <v>46</v>
      </c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 t="s">
        <v>46</v>
      </c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 t="s">
        <v>46</v>
      </c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 t="s">
        <v>46</v>
      </c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 t="s">
        <v>46</v>
      </c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2">
        <v>0</v>
      </c>
      <c r="IR39" s="2">
        <v>0</v>
      </c>
      <c r="IS39" s="2">
        <v>0</v>
      </c>
      <c r="IT39" s="2">
        <v>0</v>
      </c>
      <c r="IU39" s="2">
        <v>0</v>
      </c>
      <c r="IV39" s="2">
        <v>0</v>
      </c>
      <c r="IW39" s="2">
        <v>4</v>
      </c>
      <c r="IX39" s="2">
        <v>0</v>
      </c>
      <c r="IY39" s="2">
        <v>0</v>
      </c>
      <c r="IZ39" s="2">
        <v>4</v>
      </c>
      <c r="JA39" s="2">
        <v>0</v>
      </c>
      <c r="JB39" s="2">
        <v>0</v>
      </c>
      <c r="JC39" s="2">
        <v>0</v>
      </c>
      <c r="JD39" s="2">
        <v>8</v>
      </c>
      <c r="JE39" s="2">
        <v>7</v>
      </c>
      <c r="JF39" s="2">
        <v>0</v>
      </c>
      <c r="JG39" s="2">
        <v>3</v>
      </c>
      <c r="JH39" s="2">
        <v>3</v>
      </c>
      <c r="JI39" s="2">
        <v>0</v>
      </c>
      <c r="JJ39" s="2">
        <v>0</v>
      </c>
      <c r="JK39" s="2">
        <v>0</v>
      </c>
      <c r="JL39" s="2">
        <v>0</v>
      </c>
      <c r="JM39" s="2">
        <v>11</v>
      </c>
      <c r="JN39" s="2">
        <v>10</v>
      </c>
      <c r="JO39" s="2">
        <v>0</v>
      </c>
      <c r="JP39" s="2">
        <v>90.909000000000006</v>
      </c>
      <c r="JQ39" s="6" t="s">
        <v>46</v>
      </c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 t="s">
        <v>46</v>
      </c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 t="s">
        <v>46</v>
      </c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 t="s">
        <v>46</v>
      </c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 t="s">
        <v>46</v>
      </c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2">
        <v>53</v>
      </c>
      <c r="ME39" s="2">
        <v>41</v>
      </c>
      <c r="MF39" s="2">
        <v>0</v>
      </c>
      <c r="MG39" s="2">
        <v>7</v>
      </c>
      <c r="MH39" s="2">
        <v>7</v>
      </c>
      <c r="MI39" s="2">
        <v>0</v>
      </c>
      <c r="MJ39" s="2">
        <v>5</v>
      </c>
      <c r="MK39" s="2">
        <v>1</v>
      </c>
      <c r="ML39" s="2">
        <v>0</v>
      </c>
      <c r="MM39" s="2">
        <v>65</v>
      </c>
      <c r="MN39" s="2">
        <v>49</v>
      </c>
      <c r="MO39" s="2">
        <v>0</v>
      </c>
      <c r="MP39" s="2">
        <f t="shared" si="0"/>
        <v>49</v>
      </c>
      <c r="MQ39" s="5">
        <f t="shared" si="1"/>
        <v>0.75384615384615383</v>
      </c>
    </row>
    <row r="40" spans="1:355" x14ac:dyDescent="0.3">
      <c r="A40" s="3" t="s">
        <v>100</v>
      </c>
      <c r="B40" s="2" t="s">
        <v>101</v>
      </c>
      <c r="C40" s="2">
        <v>4</v>
      </c>
      <c r="D40" s="2">
        <v>6</v>
      </c>
      <c r="E40" s="2">
        <v>6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6</v>
      </c>
      <c r="N40" s="2">
        <v>6</v>
      </c>
      <c r="O40" s="2">
        <v>0</v>
      </c>
      <c r="P40" s="2">
        <v>100</v>
      </c>
      <c r="Q40" s="2">
        <v>14</v>
      </c>
      <c r="R40" s="2">
        <v>9</v>
      </c>
      <c r="S40" s="2">
        <v>0</v>
      </c>
      <c r="T40" s="2">
        <v>0</v>
      </c>
      <c r="U40" s="2">
        <v>0</v>
      </c>
      <c r="V40" s="2">
        <v>0</v>
      </c>
      <c r="W40" s="2">
        <v>1</v>
      </c>
      <c r="X40" s="2">
        <v>1</v>
      </c>
      <c r="Y40" s="2">
        <v>0</v>
      </c>
      <c r="Z40" s="2">
        <v>15</v>
      </c>
      <c r="AA40" s="2">
        <v>10</v>
      </c>
      <c r="AB40" s="2">
        <v>0</v>
      </c>
      <c r="AC40" s="2">
        <v>66.667000000000002</v>
      </c>
      <c r="AD40" s="2">
        <v>11</v>
      </c>
      <c r="AE40" s="2">
        <v>10</v>
      </c>
      <c r="AF40" s="2">
        <v>0</v>
      </c>
      <c r="AG40" s="2">
        <v>3</v>
      </c>
      <c r="AH40" s="2">
        <v>3</v>
      </c>
      <c r="AI40" s="2">
        <v>0</v>
      </c>
      <c r="AJ40" s="2">
        <v>0</v>
      </c>
      <c r="AK40" s="2">
        <v>0</v>
      </c>
      <c r="AL40" s="2">
        <v>0</v>
      </c>
      <c r="AM40" s="2">
        <v>14</v>
      </c>
      <c r="AN40" s="2">
        <v>13</v>
      </c>
      <c r="AO40" s="2">
        <v>0</v>
      </c>
      <c r="AP40" s="2">
        <v>92.856999999999999</v>
      </c>
      <c r="AQ40" s="2">
        <v>10</v>
      </c>
      <c r="AR40" s="2">
        <v>4</v>
      </c>
      <c r="AS40" s="2">
        <v>0</v>
      </c>
      <c r="AT40" s="2">
        <v>3</v>
      </c>
      <c r="AU40" s="2">
        <v>3</v>
      </c>
      <c r="AV40" s="2">
        <v>0</v>
      </c>
      <c r="AW40" s="2">
        <v>0</v>
      </c>
      <c r="AX40" s="2">
        <v>0</v>
      </c>
      <c r="AY40" s="2">
        <v>0</v>
      </c>
      <c r="AZ40" s="2">
        <v>13</v>
      </c>
      <c r="BA40" s="2">
        <v>7</v>
      </c>
      <c r="BB40" s="2">
        <v>0</v>
      </c>
      <c r="BC40" s="2">
        <v>53.845999999999997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12</v>
      </c>
      <c r="BK40" s="2">
        <v>8</v>
      </c>
      <c r="BL40" s="2">
        <v>0</v>
      </c>
      <c r="BM40" s="2">
        <v>12</v>
      </c>
      <c r="BN40" s="2">
        <v>8</v>
      </c>
      <c r="BO40" s="2">
        <v>0</v>
      </c>
      <c r="BP40" s="2">
        <v>66.667000000000002</v>
      </c>
      <c r="BQ40" s="6" t="s">
        <v>46</v>
      </c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 t="s">
        <v>46</v>
      </c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 t="s">
        <v>46</v>
      </c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 t="s">
        <v>46</v>
      </c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 t="s">
        <v>46</v>
      </c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 t="s">
        <v>46</v>
      </c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 t="s">
        <v>46</v>
      </c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 t="s">
        <v>46</v>
      </c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 t="s">
        <v>46</v>
      </c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 t="s">
        <v>46</v>
      </c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 t="s">
        <v>46</v>
      </c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 t="s">
        <v>46</v>
      </c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 t="s">
        <v>46</v>
      </c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 t="s">
        <v>46</v>
      </c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 t="s">
        <v>46</v>
      </c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2">
        <v>8</v>
      </c>
      <c r="JE40" s="2">
        <v>8</v>
      </c>
      <c r="JF40" s="2">
        <v>0</v>
      </c>
      <c r="JG40" s="2">
        <v>2</v>
      </c>
      <c r="JH40" s="2">
        <v>2</v>
      </c>
      <c r="JI40" s="2">
        <v>0</v>
      </c>
      <c r="JJ40" s="2">
        <v>0</v>
      </c>
      <c r="JK40" s="2">
        <v>0</v>
      </c>
      <c r="JL40" s="2">
        <v>0</v>
      </c>
      <c r="JM40" s="2">
        <v>10</v>
      </c>
      <c r="JN40" s="2">
        <v>10</v>
      </c>
      <c r="JO40" s="2">
        <v>0</v>
      </c>
      <c r="JP40" s="2">
        <v>100</v>
      </c>
      <c r="JQ40" s="6" t="s">
        <v>46</v>
      </c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 t="s">
        <v>46</v>
      </c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 t="s">
        <v>46</v>
      </c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 t="s">
        <v>46</v>
      </c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 t="s">
        <v>46</v>
      </c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2">
        <v>49</v>
      </c>
      <c r="ME40" s="2">
        <v>37</v>
      </c>
      <c r="MF40" s="2">
        <v>0</v>
      </c>
      <c r="MG40" s="2">
        <v>8</v>
      </c>
      <c r="MH40" s="2">
        <v>8</v>
      </c>
      <c r="MI40" s="2">
        <v>0</v>
      </c>
      <c r="MJ40" s="2">
        <v>13</v>
      </c>
      <c r="MK40" s="2">
        <v>9</v>
      </c>
      <c r="ML40" s="2">
        <v>0</v>
      </c>
      <c r="MM40" s="2">
        <v>70</v>
      </c>
      <c r="MN40" s="2">
        <v>54</v>
      </c>
      <c r="MO40" s="2">
        <v>0</v>
      </c>
      <c r="MP40" s="2">
        <f t="shared" si="0"/>
        <v>54</v>
      </c>
      <c r="MQ40" s="5">
        <f t="shared" si="1"/>
        <v>0.77142857142857146</v>
      </c>
    </row>
    <row r="41" spans="1:355" x14ac:dyDescent="0.3">
      <c r="A41" s="3" t="s">
        <v>102</v>
      </c>
      <c r="B41" s="2" t="s">
        <v>103</v>
      </c>
      <c r="C41" s="2">
        <v>4</v>
      </c>
      <c r="D41" s="2">
        <v>6</v>
      </c>
      <c r="E41" s="2">
        <v>6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6</v>
      </c>
      <c r="N41" s="2">
        <v>6</v>
      </c>
      <c r="O41" s="2">
        <v>0</v>
      </c>
      <c r="P41" s="2">
        <v>100</v>
      </c>
      <c r="Q41" s="2">
        <v>12</v>
      </c>
      <c r="R41" s="2">
        <v>12</v>
      </c>
      <c r="S41" s="2">
        <v>0</v>
      </c>
      <c r="T41" s="2">
        <v>0</v>
      </c>
      <c r="U41" s="2">
        <v>0</v>
      </c>
      <c r="V41" s="2">
        <v>0</v>
      </c>
      <c r="W41" s="2">
        <v>2</v>
      </c>
      <c r="X41" s="2">
        <v>2</v>
      </c>
      <c r="Y41" s="2">
        <v>0</v>
      </c>
      <c r="Z41" s="2">
        <v>14</v>
      </c>
      <c r="AA41" s="2">
        <v>14</v>
      </c>
      <c r="AB41" s="2">
        <v>0</v>
      </c>
      <c r="AC41" s="2">
        <v>100</v>
      </c>
      <c r="AD41" s="2">
        <v>11</v>
      </c>
      <c r="AE41" s="2">
        <v>11</v>
      </c>
      <c r="AF41" s="2">
        <v>0</v>
      </c>
      <c r="AG41" s="2">
        <v>3</v>
      </c>
      <c r="AH41" s="2">
        <v>3</v>
      </c>
      <c r="AI41" s="2">
        <v>0</v>
      </c>
      <c r="AJ41" s="2">
        <v>0</v>
      </c>
      <c r="AK41" s="2">
        <v>0</v>
      </c>
      <c r="AL41" s="2">
        <v>0</v>
      </c>
      <c r="AM41" s="2">
        <v>14</v>
      </c>
      <c r="AN41" s="2">
        <v>14</v>
      </c>
      <c r="AO41" s="2">
        <v>0</v>
      </c>
      <c r="AP41" s="2">
        <v>100</v>
      </c>
      <c r="AQ41" s="2">
        <v>10</v>
      </c>
      <c r="AR41" s="2">
        <v>9</v>
      </c>
      <c r="AS41" s="2">
        <v>0</v>
      </c>
      <c r="AT41" s="2">
        <v>3</v>
      </c>
      <c r="AU41" s="2">
        <v>3</v>
      </c>
      <c r="AV41" s="2">
        <v>0</v>
      </c>
      <c r="AW41" s="2">
        <v>0</v>
      </c>
      <c r="AX41" s="2">
        <v>0</v>
      </c>
      <c r="AY41" s="2">
        <v>0</v>
      </c>
      <c r="AZ41" s="2">
        <v>13</v>
      </c>
      <c r="BA41" s="2">
        <v>12</v>
      </c>
      <c r="BB41" s="2">
        <v>0</v>
      </c>
      <c r="BC41" s="2">
        <v>92.308000000000007</v>
      </c>
      <c r="BD41" s="6" t="s">
        <v>46</v>
      </c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 t="s">
        <v>46</v>
      </c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 t="s">
        <v>46</v>
      </c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 t="s">
        <v>46</v>
      </c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6" t="s">
        <v>46</v>
      </c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 t="s">
        <v>46</v>
      </c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 t="s">
        <v>46</v>
      </c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 t="s">
        <v>46</v>
      </c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 t="s">
        <v>46</v>
      </c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 t="s">
        <v>46</v>
      </c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2">
        <v>9</v>
      </c>
      <c r="GR41" s="2">
        <v>7</v>
      </c>
      <c r="GS41" s="2">
        <v>0</v>
      </c>
      <c r="GT41" s="2">
        <v>0</v>
      </c>
      <c r="GU41" s="2">
        <v>0</v>
      </c>
      <c r="GV41" s="2">
        <v>0</v>
      </c>
      <c r="GW41" s="2">
        <v>2</v>
      </c>
      <c r="GX41" s="2">
        <v>1</v>
      </c>
      <c r="GY41" s="2">
        <v>0</v>
      </c>
      <c r="GZ41" s="2">
        <v>11</v>
      </c>
      <c r="HA41" s="2">
        <v>8</v>
      </c>
      <c r="HB41" s="2">
        <v>0</v>
      </c>
      <c r="HC41" s="2">
        <v>72.727000000000004</v>
      </c>
      <c r="HD41" s="6" t="s">
        <v>46</v>
      </c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 t="s">
        <v>46</v>
      </c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 t="s">
        <v>46</v>
      </c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 t="s">
        <v>46</v>
      </c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 t="s">
        <v>46</v>
      </c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 t="s">
        <v>46</v>
      </c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 t="s">
        <v>46</v>
      </c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 t="s">
        <v>46</v>
      </c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 t="s">
        <v>46</v>
      </c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 t="s">
        <v>46</v>
      </c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2">
        <v>48</v>
      </c>
      <c r="ME41" s="2">
        <v>45</v>
      </c>
      <c r="MF41" s="2">
        <v>0</v>
      </c>
      <c r="MG41" s="2">
        <v>6</v>
      </c>
      <c r="MH41" s="2">
        <v>6</v>
      </c>
      <c r="MI41" s="2">
        <v>0</v>
      </c>
      <c r="MJ41" s="2">
        <v>4</v>
      </c>
      <c r="MK41" s="2">
        <v>3</v>
      </c>
      <c r="ML41" s="2">
        <v>0</v>
      </c>
      <c r="MM41" s="2">
        <v>58</v>
      </c>
      <c r="MN41" s="2">
        <v>54</v>
      </c>
      <c r="MO41" s="2">
        <v>0</v>
      </c>
      <c r="MP41" s="2">
        <f t="shared" si="0"/>
        <v>54</v>
      </c>
      <c r="MQ41" s="5">
        <f t="shared" si="1"/>
        <v>0.93103448275862066</v>
      </c>
    </row>
    <row r="42" spans="1:355" x14ac:dyDescent="0.3">
      <c r="A42" s="3" t="s">
        <v>397</v>
      </c>
      <c r="B42" s="2" t="s">
        <v>104</v>
      </c>
      <c r="C42" s="2">
        <v>4</v>
      </c>
      <c r="D42" s="6" t="s">
        <v>46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2">
        <v>14</v>
      </c>
      <c r="R42" s="2">
        <v>13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1</v>
      </c>
      <c r="Y42" s="2">
        <v>0</v>
      </c>
      <c r="Z42" s="2">
        <v>15</v>
      </c>
      <c r="AA42" s="2">
        <v>14</v>
      </c>
      <c r="AB42" s="2">
        <v>0</v>
      </c>
      <c r="AC42" s="2">
        <v>93.332999999999998</v>
      </c>
      <c r="AD42" s="2">
        <v>11</v>
      </c>
      <c r="AE42" s="2">
        <v>11</v>
      </c>
      <c r="AF42" s="2">
        <v>0</v>
      </c>
      <c r="AG42" s="2">
        <v>4</v>
      </c>
      <c r="AH42" s="2">
        <v>4</v>
      </c>
      <c r="AI42" s="2">
        <v>0</v>
      </c>
      <c r="AJ42" s="2">
        <v>0</v>
      </c>
      <c r="AK42" s="2">
        <v>0</v>
      </c>
      <c r="AL42" s="2">
        <v>0</v>
      </c>
      <c r="AM42" s="2">
        <v>15</v>
      </c>
      <c r="AN42" s="2">
        <v>15</v>
      </c>
      <c r="AO42" s="2">
        <v>0</v>
      </c>
      <c r="AP42" s="2">
        <v>100</v>
      </c>
      <c r="AQ42" s="2">
        <v>10</v>
      </c>
      <c r="AR42" s="2">
        <v>8</v>
      </c>
      <c r="AS42" s="2">
        <v>0</v>
      </c>
      <c r="AT42" s="2">
        <v>1</v>
      </c>
      <c r="AU42" s="2">
        <v>1</v>
      </c>
      <c r="AV42" s="2">
        <v>0</v>
      </c>
      <c r="AW42" s="2">
        <v>0</v>
      </c>
      <c r="AX42" s="2">
        <v>0</v>
      </c>
      <c r="AY42" s="2">
        <v>0</v>
      </c>
      <c r="AZ42" s="2">
        <v>11</v>
      </c>
      <c r="BA42" s="2">
        <v>9</v>
      </c>
      <c r="BB42" s="2">
        <v>0</v>
      </c>
      <c r="BC42" s="2">
        <v>81.817999999999998</v>
      </c>
      <c r="BD42" s="6" t="s">
        <v>46</v>
      </c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">
        <v>9</v>
      </c>
      <c r="BR42" s="2">
        <v>2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9</v>
      </c>
      <c r="CA42" s="2">
        <v>2</v>
      </c>
      <c r="CB42" s="2">
        <v>0</v>
      </c>
      <c r="CC42" s="2">
        <v>22.222000000000001</v>
      </c>
      <c r="CD42" s="6" t="s">
        <v>46</v>
      </c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 t="s">
        <v>46</v>
      </c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 t="s">
        <v>46</v>
      </c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 t="s">
        <v>46</v>
      </c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2">
        <v>10</v>
      </c>
      <c r="EE42" s="2">
        <v>7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10</v>
      </c>
      <c r="EN42" s="2">
        <v>7</v>
      </c>
      <c r="EO42" s="2">
        <v>0</v>
      </c>
      <c r="EP42" s="2">
        <v>70</v>
      </c>
      <c r="EQ42" s="6" t="s">
        <v>46</v>
      </c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 t="s">
        <v>46</v>
      </c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8</v>
      </c>
      <c r="FX42" s="2">
        <v>8</v>
      </c>
      <c r="FY42" s="2">
        <v>0</v>
      </c>
      <c r="FZ42" s="2">
        <v>8</v>
      </c>
      <c r="GA42" s="2">
        <v>8</v>
      </c>
      <c r="GB42" s="2">
        <v>0</v>
      </c>
      <c r="GC42" s="2">
        <v>100</v>
      </c>
      <c r="GD42" s="6" t="s">
        <v>46</v>
      </c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 t="s">
        <v>46</v>
      </c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 t="s">
        <v>46</v>
      </c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 t="s">
        <v>46</v>
      </c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 t="s">
        <v>46</v>
      </c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 t="s">
        <v>46</v>
      </c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 t="s">
        <v>46</v>
      </c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 t="s">
        <v>46</v>
      </c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 t="s">
        <v>46</v>
      </c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 t="s">
        <v>46</v>
      </c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 t="s">
        <v>46</v>
      </c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 t="s">
        <v>46</v>
      </c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2">
        <v>54</v>
      </c>
      <c r="ME42" s="2">
        <v>41</v>
      </c>
      <c r="MF42" s="2">
        <v>0</v>
      </c>
      <c r="MG42" s="2">
        <v>5</v>
      </c>
      <c r="MH42" s="2">
        <v>5</v>
      </c>
      <c r="MI42" s="2">
        <v>0</v>
      </c>
      <c r="MJ42" s="2">
        <v>9</v>
      </c>
      <c r="MK42" s="2">
        <v>9</v>
      </c>
      <c r="ML42" s="2">
        <v>0</v>
      </c>
      <c r="MM42" s="2">
        <v>68</v>
      </c>
      <c r="MN42" s="2">
        <v>55</v>
      </c>
      <c r="MO42" s="2">
        <v>0</v>
      </c>
      <c r="MP42" s="2">
        <f t="shared" si="0"/>
        <v>55</v>
      </c>
      <c r="MQ42" s="5">
        <f t="shared" si="1"/>
        <v>0.80882352941176472</v>
      </c>
    </row>
    <row r="43" spans="1:355" x14ac:dyDescent="0.3">
      <c r="A43" s="3" t="s">
        <v>398</v>
      </c>
      <c r="B43" s="2" t="s">
        <v>105</v>
      </c>
      <c r="C43" s="2">
        <v>4</v>
      </c>
      <c r="D43" s="6" t="s">
        <v>46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2">
        <v>12</v>
      </c>
      <c r="R43" s="2">
        <v>12</v>
      </c>
      <c r="S43" s="2">
        <v>0</v>
      </c>
      <c r="T43" s="2">
        <v>0</v>
      </c>
      <c r="U43" s="2">
        <v>0</v>
      </c>
      <c r="V43" s="2">
        <v>0</v>
      </c>
      <c r="W43" s="2">
        <v>2</v>
      </c>
      <c r="X43" s="2">
        <v>2</v>
      </c>
      <c r="Y43" s="2">
        <v>0</v>
      </c>
      <c r="Z43" s="2">
        <v>14</v>
      </c>
      <c r="AA43" s="2">
        <v>14</v>
      </c>
      <c r="AB43" s="2">
        <v>0</v>
      </c>
      <c r="AC43" s="2">
        <v>100</v>
      </c>
      <c r="AD43" s="2">
        <v>11</v>
      </c>
      <c r="AE43" s="2">
        <v>11</v>
      </c>
      <c r="AF43" s="2">
        <v>0</v>
      </c>
      <c r="AG43" s="2">
        <v>3</v>
      </c>
      <c r="AH43" s="2">
        <v>3</v>
      </c>
      <c r="AI43" s="2">
        <v>0</v>
      </c>
      <c r="AJ43" s="2">
        <v>0</v>
      </c>
      <c r="AK43" s="2">
        <v>0</v>
      </c>
      <c r="AL43" s="2">
        <v>0</v>
      </c>
      <c r="AM43" s="2">
        <v>14</v>
      </c>
      <c r="AN43" s="2">
        <v>14</v>
      </c>
      <c r="AO43" s="2">
        <v>0</v>
      </c>
      <c r="AP43" s="2">
        <v>100</v>
      </c>
      <c r="AQ43" s="2">
        <v>10</v>
      </c>
      <c r="AR43" s="2">
        <v>10</v>
      </c>
      <c r="AS43" s="2">
        <v>0</v>
      </c>
      <c r="AT43" s="2">
        <v>3</v>
      </c>
      <c r="AU43" s="2">
        <v>3</v>
      </c>
      <c r="AV43" s="2">
        <v>0</v>
      </c>
      <c r="AW43" s="2">
        <v>0</v>
      </c>
      <c r="AX43" s="2">
        <v>0</v>
      </c>
      <c r="AY43" s="2">
        <v>0</v>
      </c>
      <c r="AZ43" s="2">
        <v>13</v>
      </c>
      <c r="BA43" s="2">
        <v>13</v>
      </c>
      <c r="BB43" s="2">
        <v>0</v>
      </c>
      <c r="BC43" s="2">
        <v>100</v>
      </c>
      <c r="BD43" s="6" t="s">
        <v>46</v>
      </c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 t="s">
        <v>46</v>
      </c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 t="s">
        <v>46</v>
      </c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 t="s">
        <v>46</v>
      </c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16</v>
      </c>
      <c r="DX43" s="2">
        <v>12</v>
      </c>
      <c r="DY43" s="2">
        <v>0</v>
      </c>
      <c r="DZ43" s="2">
        <v>16</v>
      </c>
      <c r="EA43" s="2">
        <v>12</v>
      </c>
      <c r="EB43" s="2">
        <v>0</v>
      </c>
      <c r="EC43" s="2">
        <v>75</v>
      </c>
      <c r="ED43" s="6" t="s">
        <v>46</v>
      </c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 t="s">
        <v>46</v>
      </c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 t="s">
        <v>46</v>
      </c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 t="s">
        <v>46</v>
      </c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 t="s">
        <v>46</v>
      </c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2">
        <v>9</v>
      </c>
      <c r="GR43" s="2">
        <v>9</v>
      </c>
      <c r="GS43" s="2">
        <v>0</v>
      </c>
      <c r="GT43" s="2">
        <v>0</v>
      </c>
      <c r="GU43" s="2">
        <v>0</v>
      </c>
      <c r="GV43" s="2">
        <v>0</v>
      </c>
      <c r="GW43" s="2">
        <v>2</v>
      </c>
      <c r="GX43" s="2">
        <v>2</v>
      </c>
      <c r="GY43" s="2">
        <v>0</v>
      </c>
      <c r="GZ43" s="2">
        <v>11</v>
      </c>
      <c r="HA43" s="2">
        <v>11</v>
      </c>
      <c r="HB43" s="2">
        <v>0</v>
      </c>
      <c r="HC43" s="2">
        <v>100</v>
      </c>
      <c r="HD43" s="2">
        <v>9</v>
      </c>
      <c r="HE43" s="2">
        <v>7</v>
      </c>
      <c r="HF43" s="2">
        <v>0</v>
      </c>
      <c r="HG43" s="2">
        <v>0</v>
      </c>
      <c r="HH43" s="2">
        <v>0</v>
      </c>
      <c r="HI43" s="2">
        <v>0</v>
      </c>
      <c r="HJ43" s="2">
        <v>0</v>
      </c>
      <c r="HK43" s="2">
        <v>0</v>
      </c>
      <c r="HL43" s="2">
        <v>0</v>
      </c>
      <c r="HM43" s="2">
        <v>9</v>
      </c>
      <c r="HN43" s="2">
        <v>7</v>
      </c>
      <c r="HO43" s="2">
        <v>0</v>
      </c>
      <c r="HP43" s="2">
        <v>77.778000000000006</v>
      </c>
      <c r="HQ43" s="6" t="s">
        <v>46</v>
      </c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 t="s">
        <v>46</v>
      </c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 t="s">
        <v>46</v>
      </c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 t="s">
        <v>46</v>
      </c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 t="s">
        <v>46</v>
      </c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 t="s">
        <v>46</v>
      </c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 t="s">
        <v>46</v>
      </c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 t="s">
        <v>46</v>
      </c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 t="s">
        <v>46</v>
      </c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2">
        <v>51</v>
      </c>
      <c r="ME43" s="2">
        <v>49</v>
      </c>
      <c r="MF43" s="2">
        <v>0</v>
      </c>
      <c r="MG43" s="2">
        <v>6</v>
      </c>
      <c r="MH43" s="2">
        <v>6</v>
      </c>
      <c r="MI43" s="2">
        <v>0</v>
      </c>
      <c r="MJ43" s="2">
        <v>20</v>
      </c>
      <c r="MK43" s="2">
        <v>16</v>
      </c>
      <c r="ML43" s="2">
        <v>0</v>
      </c>
      <c r="MM43" s="2">
        <v>77</v>
      </c>
      <c r="MN43" s="2">
        <v>71</v>
      </c>
      <c r="MO43" s="2">
        <v>0</v>
      </c>
      <c r="MP43" s="2">
        <f t="shared" si="0"/>
        <v>71</v>
      </c>
      <c r="MQ43" s="5">
        <f t="shared" si="1"/>
        <v>0.92207792207792205</v>
      </c>
    </row>
    <row r="44" spans="1:355" x14ac:dyDescent="0.3">
      <c r="A44" s="3" t="s">
        <v>106</v>
      </c>
      <c r="B44" s="2" t="s">
        <v>107</v>
      </c>
      <c r="C44" s="2">
        <v>4</v>
      </c>
      <c r="D44" s="6" t="s">
        <v>46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2">
        <v>12</v>
      </c>
      <c r="R44" s="2">
        <v>11</v>
      </c>
      <c r="S44" s="2">
        <v>0</v>
      </c>
      <c r="T44" s="2">
        <v>0</v>
      </c>
      <c r="U44" s="2">
        <v>0</v>
      </c>
      <c r="V44" s="2">
        <v>0</v>
      </c>
      <c r="W44" s="2">
        <v>2</v>
      </c>
      <c r="X44" s="2">
        <v>2</v>
      </c>
      <c r="Y44" s="2">
        <v>0</v>
      </c>
      <c r="Z44" s="2">
        <v>14</v>
      </c>
      <c r="AA44" s="2">
        <v>13</v>
      </c>
      <c r="AB44" s="2">
        <v>0</v>
      </c>
      <c r="AC44" s="2">
        <v>92.856999999999999</v>
      </c>
      <c r="AD44" s="2">
        <v>11</v>
      </c>
      <c r="AE44" s="2">
        <v>11</v>
      </c>
      <c r="AF44" s="2">
        <v>0</v>
      </c>
      <c r="AG44" s="2">
        <v>4</v>
      </c>
      <c r="AH44" s="2">
        <v>4</v>
      </c>
      <c r="AI44" s="2">
        <v>0</v>
      </c>
      <c r="AJ44" s="2">
        <v>0</v>
      </c>
      <c r="AK44" s="2">
        <v>0</v>
      </c>
      <c r="AL44" s="2">
        <v>0</v>
      </c>
      <c r="AM44" s="2">
        <v>15</v>
      </c>
      <c r="AN44" s="2">
        <v>15</v>
      </c>
      <c r="AO44" s="2">
        <v>0</v>
      </c>
      <c r="AP44" s="2">
        <v>100</v>
      </c>
      <c r="AQ44" s="2">
        <v>10</v>
      </c>
      <c r="AR44" s="2">
        <v>8</v>
      </c>
      <c r="AS44" s="2">
        <v>0</v>
      </c>
      <c r="AT44" s="2">
        <v>4</v>
      </c>
      <c r="AU44" s="2">
        <v>4</v>
      </c>
      <c r="AV44" s="2">
        <v>0</v>
      </c>
      <c r="AW44" s="2">
        <v>0</v>
      </c>
      <c r="AX44" s="2">
        <v>0</v>
      </c>
      <c r="AY44" s="2">
        <v>0</v>
      </c>
      <c r="AZ44" s="2">
        <v>14</v>
      </c>
      <c r="BA44" s="2">
        <v>12</v>
      </c>
      <c r="BB44" s="2">
        <v>0</v>
      </c>
      <c r="BC44" s="2">
        <v>85.713999999999999</v>
      </c>
      <c r="BD44" s="6" t="s">
        <v>46</v>
      </c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 t="s">
        <v>46</v>
      </c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 t="s">
        <v>46</v>
      </c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2">
        <v>9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9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6" t="s">
        <v>46</v>
      </c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 t="s">
        <v>46</v>
      </c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 t="s">
        <v>46</v>
      </c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12</v>
      </c>
      <c r="FK44" s="2">
        <v>8</v>
      </c>
      <c r="FL44" s="2">
        <v>0</v>
      </c>
      <c r="FM44" s="2">
        <v>12</v>
      </c>
      <c r="FN44" s="2">
        <v>8</v>
      </c>
      <c r="FO44" s="2">
        <v>0</v>
      </c>
      <c r="FP44" s="2">
        <v>66.667000000000002</v>
      </c>
      <c r="FQ44" s="6" t="s">
        <v>46</v>
      </c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 t="s">
        <v>46</v>
      </c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 t="s">
        <v>46</v>
      </c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 t="s">
        <v>46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 t="s">
        <v>46</v>
      </c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 t="s">
        <v>46</v>
      </c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 t="s">
        <v>46</v>
      </c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 t="s">
        <v>46</v>
      </c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 t="s">
        <v>46</v>
      </c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 t="s">
        <v>46</v>
      </c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 t="s">
        <v>46</v>
      </c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 t="s">
        <v>46</v>
      </c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 t="s">
        <v>46</v>
      </c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2">
        <v>42</v>
      </c>
      <c r="ME44" s="2">
        <v>30</v>
      </c>
      <c r="MF44" s="2">
        <v>0</v>
      </c>
      <c r="MG44" s="2">
        <v>8</v>
      </c>
      <c r="MH44" s="2">
        <v>8</v>
      </c>
      <c r="MI44" s="2">
        <v>0</v>
      </c>
      <c r="MJ44" s="2">
        <v>14</v>
      </c>
      <c r="MK44" s="2">
        <v>10</v>
      </c>
      <c r="ML44" s="2">
        <v>0</v>
      </c>
      <c r="MM44" s="2">
        <v>64</v>
      </c>
      <c r="MN44" s="2">
        <v>48</v>
      </c>
      <c r="MO44" s="2">
        <v>0</v>
      </c>
      <c r="MP44" s="2">
        <f t="shared" si="0"/>
        <v>48</v>
      </c>
      <c r="MQ44" s="5">
        <f t="shared" si="1"/>
        <v>0.75</v>
      </c>
    </row>
    <row r="45" spans="1:355" x14ac:dyDescent="0.3">
      <c r="A45" s="3" t="s">
        <v>108</v>
      </c>
      <c r="B45" s="2" t="s">
        <v>109</v>
      </c>
      <c r="C45" s="2">
        <v>4</v>
      </c>
      <c r="D45" s="6" t="s">
        <v>46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2">
        <v>12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2</v>
      </c>
      <c r="X45" s="2">
        <v>0</v>
      </c>
      <c r="Y45" s="2">
        <v>0</v>
      </c>
      <c r="Z45" s="2">
        <v>14</v>
      </c>
      <c r="AA45" s="2">
        <v>0</v>
      </c>
      <c r="AB45" s="2">
        <v>0</v>
      </c>
      <c r="AC45" s="2">
        <v>0</v>
      </c>
      <c r="AD45" s="2">
        <v>11</v>
      </c>
      <c r="AE45" s="2">
        <v>3</v>
      </c>
      <c r="AF45" s="2">
        <v>0</v>
      </c>
      <c r="AG45" s="2">
        <v>4</v>
      </c>
      <c r="AH45" s="2">
        <v>3</v>
      </c>
      <c r="AI45" s="2">
        <v>0</v>
      </c>
      <c r="AJ45" s="2">
        <v>0</v>
      </c>
      <c r="AK45" s="2">
        <v>0</v>
      </c>
      <c r="AL45" s="2">
        <v>0</v>
      </c>
      <c r="AM45" s="2">
        <v>15</v>
      </c>
      <c r="AN45" s="2">
        <v>6</v>
      </c>
      <c r="AO45" s="2">
        <v>0</v>
      </c>
      <c r="AP45" s="2">
        <v>40</v>
      </c>
      <c r="AQ45" s="2">
        <v>10</v>
      </c>
      <c r="AR45" s="2">
        <v>4</v>
      </c>
      <c r="AS45" s="2">
        <v>0</v>
      </c>
      <c r="AT45" s="2">
        <v>4</v>
      </c>
      <c r="AU45" s="2">
        <v>3</v>
      </c>
      <c r="AV45" s="2">
        <v>0</v>
      </c>
      <c r="AW45" s="2">
        <v>0</v>
      </c>
      <c r="AX45" s="2">
        <v>0</v>
      </c>
      <c r="AY45" s="2">
        <v>0</v>
      </c>
      <c r="AZ45" s="2">
        <v>14</v>
      </c>
      <c r="BA45" s="2">
        <v>7</v>
      </c>
      <c r="BB45" s="2">
        <v>0</v>
      </c>
      <c r="BC45" s="2">
        <v>50</v>
      </c>
      <c r="BD45" s="6" t="s">
        <v>46</v>
      </c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 t="s">
        <v>46</v>
      </c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 t="s">
        <v>46</v>
      </c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2">
        <v>9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9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6" t="s">
        <v>46</v>
      </c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 t="s">
        <v>46</v>
      </c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12</v>
      </c>
      <c r="EX45" s="2">
        <v>0</v>
      </c>
      <c r="EY45" s="2">
        <v>0</v>
      </c>
      <c r="EZ45" s="2">
        <v>12</v>
      </c>
      <c r="FA45" s="2">
        <v>0</v>
      </c>
      <c r="FB45" s="2">
        <v>0</v>
      </c>
      <c r="FC45" s="2">
        <v>0</v>
      </c>
      <c r="FD45" s="6" t="s">
        <v>46</v>
      </c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 t="s">
        <v>46</v>
      </c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 t="s">
        <v>46</v>
      </c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 t="s">
        <v>46</v>
      </c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 t="s">
        <v>46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 t="s">
        <v>46</v>
      </c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 t="s">
        <v>46</v>
      </c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 t="s">
        <v>46</v>
      </c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 t="s">
        <v>46</v>
      </c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 t="s">
        <v>46</v>
      </c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 t="s">
        <v>46</v>
      </c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 t="s">
        <v>46</v>
      </c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 t="s">
        <v>46</v>
      </c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 t="s">
        <v>46</v>
      </c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2">
        <v>42</v>
      </c>
      <c r="ME45" s="2">
        <v>7</v>
      </c>
      <c r="MF45" s="2">
        <v>0</v>
      </c>
      <c r="MG45" s="2">
        <v>8</v>
      </c>
      <c r="MH45" s="2">
        <v>6</v>
      </c>
      <c r="MI45" s="2">
        <v>0</v>
      </c>
      <c r="MJ45" s="2">
        <v>14</v>
      </c>
      <c r="MK45" s="2">
        <v>0</v>
      </c>
      <c r="ML45" s="2">
        <v>0</v>
      </c>
      <c r="MM45" s="2">
        <v>64</v>
      </c>
      <c r="MN45" s="2">
        <v>13</v>
      </c>
      <c r="MO45" s="2">
        <v>0</v>
      </c>
      <c r="MP45" s="2">
        <f t="shared" si="0"/>
        <v>13</v>
      </c>
      <c r="MQ45" s="5">
        <f t="shared" si="1"/>
        <v>0.203125</v>
      </c>
    </row>
    <row r="46" spans="1:355" x14ac:dyDescent="0.3">
      <c r="A46" s="3" t="s">
        <v>110</v>
      </c>
      <c r="B46" s="2" t="s">
        <v>111</v>
      </c>
      <c r="C46" s="2">
        <v>4</v>
      </c>
      <c r="D46" s="6" t="s">
        <v>46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2">
        <v>12</v>
      </c>
      <c r="R46" s="2">
        <v>12</v>
      </c>
      <c r="S46" s="2">
        <v>0</v>
      </c>
      <c r="T46" s="2">
        <v>0</v>
      </c>
      <c r="U46" s="2">
        <v>0</v>
      </c>
      <c r="V46" s="2">
        <v>0</v>
      </c>
      <c r="W46" s="2">
        <v>2</v>
      </c>
      <c r="X46" s="2">
        <v>2</v>
      </c>
      <c r="Y46" s="2">
        <v>0</v>
      </c>
      <c r="Z46" s="2">
        <v>14</v>
      </c>
      <c r="AA46" s="2">
        <v>14</v>
      </c>
      <c r="AB46" s="2">
        <v>0</v>
      </c>
      <c r="AC46" s="2">
        <v>100</v>
      </c>
      <c r="AD46" s="2">
        <v>11</v>
      </c>
      <c r="AE46" s="2">
        <v>11</v>
      </c>
      <c r="AF46" s="2">
        <v>0</v>
      </c>
      <c r="AG46" s="2">
        <v>3</v>
      </c>
      <c r="AH46" s="2">
        <v>3</v>
      </c>
      <c r="AI46" s="2">
        <v>0</v>
      </c>
      <c r="AJ46" s="2">
        <v>0</v>
      </c>
      <c r="AK46" s="2">
        <v>0</v>
      </c>
      <c r="AL46" s="2">
        <v>0</v>
      </c>
      <c r="AM46" s="2">
        <v>14</v>
      </c>
      <c r="AN46" s="2">
        <v>14</v>
      </c>
      <c r="AO46" s="2">
        <v>0</v>
      </c>
      <c r="AP46" s="2">
        <v>100</v>
      </c>
      <c r="AQ46" s="2">
        <v>10</v>
      </c>
      <c r="AR46" s="2">
        <v>9</v>
      </c>
      <c r="AS46" s="2">
        <v>0</v>
      </c>
      <c r="AT46" s="2">
        <v>3</v>
      </c>
      <c r="AU46" s="2">
        <v>3</v>
      </c>
      <c r="AV46" s="2">
        <v>0</v>
      </c>
      <c r="AW46" s="2">
        <v>0</v>
      </c>
      <c r="AX46" s="2">
        <v>0</v>
      </c>
      <c r="AY46" s="2">
        <v>0</v>
      </c>
      <c r="AZ46" s="2">
        <v>13</v>
      </c>
      <c r="BA46" s="2">
        <v>12</v>
      </c>
      <c r="BB46" s="2">
        <v>0</v>
      </c>
      <c r="BC46" s="2">
        <v>92.308000000000007</v>
      </c>
      <c r="BD46" s="6" t="s">
        <v>46</v>
      </c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 t="s">
        <v>46</v>
      </c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 t="s">
        <v>46</v>
      </c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 t="s">
        <v>46</v>
      </c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6" t="s">
        <v>46</v>
      </c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 t="s">
        <v>46</v>
      </c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 t="s">
        <v>46</v>
      </c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 t="s">
        <v>46</v>
      </c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 t="s">
        <v>46</v>
      </c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2">
        <v>5</v>
      </c>
      <c r="GE46" s="2">
        <v>1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5</v>
      </c>
      <c r="GN46" s="2">
        <v>1</v>
      </c>
      <c r="GO46" s="2">
        <v>0</v>
      </c>
      <c r="GP46" s="2">
        <v>20</v>
      </c>
      <c r="GQ46" s="2">
        <v>9</v>
      </c>
      <c r="GR46" s="2">
        <v>8</v>
      </c>
      <c r="GS46" s="2">
        <v>0</v>
      </c>
      <c r="GT46" s="2">
        <v>0</v>
      </c>
      <c r="GU46" s="2">
        <v>0</v>
      </c>
      <c r="GV46" s="2">
        <v>0</v>
      </c>
      <c r="GW46" s="2">
        <v>2</v>
      </c>
      <c r="GX46" s="2">
        <v>2</v>
      </c>
      <c r="GY46" s="2">
        <v>0</v>
      </c>
      <c r="GZ46" s="2">
        <v>11</v>
      </c>
      <c r="HA46" s="2">
        <v>10</v>
      </c>
      <c r="HB46" s="2">
        <v>0</v>
      </c>
      <c r="HC46" s="2">
        <v>90.909000000000006</v>
      </c>
      <c r="HD46" s="6" t="s">
        <v>46</v>
      </c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 t="s">
        <v>46</v>
      </c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 t="s">
        <v>46</v>
      </c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 t="s">
        <v>46</v>
      </c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 t="s">
        <v>46</v>
      </c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 t="s">
        <v>46</v>
      </c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 t="s">
        <v>46</v>
      </c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 t="s">
        <v>46</v>
      </c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 t="s">
        <v>46</v>
      </c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 t="s">
        <v>46</v>
      </c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2">
        <v>47</v>
      </c>
      <c r="ME46" s="2">
        <v>41</v>
      </c>
      <c r="MF46" s="2">
        <v>0</v>
      </c>
      <c r="MG46" s="2">
        <v>6</v>
      </c>
      <c r="MH46" s="2">
        <v>6</v>
      </c>
      <c r="MI46" s="2">
        <v>0</v>
      </c>
      <c r="MJ46" s="2">
        <v>4</v>
      </c>
      <c r="MK46" s="2">
        <v>4</v>
      </c>
      <c r="ML46" s="2">
        <v>0</v>
      </c>
      <c r="MM46" s="2">
        <v>57</v>
      </c>
      <c r="MN46" s="2">
        <v>51</v>
      </c>
      <c r="MO46" s="2">
        <v>0</v>
      </c>
      <c r="MP46" s="2">
        <f t="shared" si="0"/>
        <v>51</v>
      </c>
      <c r="MQ46" s="5">
        <f t="shared" si="1"/>
        <v>0.89473684210526316</v>
      </c>
    </row>
    <row r="47" spans="1:355" x14ac:dyDescent="0.3">
      <c r="A47" s="3" t="s">
        <v>399</v>
      </c>
      <c r="B47" s="2" t="s">
        <v>112</v>
      </c>
      <c r="C47" s="2">
        <v>4</v>
      </c>
      <c r="D47" s="6" t="s">
        <v>46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2">
        <v>14</v>
      </c>
      <c r="R47" s="2">
        <v>12</v>
      </c>
      <c r="S47" s="2">
        <v>0</v>
      </c>
      <c r="T47" s="2">
        <v>0</v>
      </c>
      <c r="U47" s="2">
        <v>0</v>
      </c>
      <c r="V47" s="2">
        <v>0</v>
      </c>
      <c r="W47" s="2">
        <v>1</v>
      </c>
      <c r="X47" s="2">
        <v>1</v>
      </c>
      <c r="Y47" s="2">
        <v>0</v>
      </c>
      <c r="Z47" s="2">
        <v>15</v>
      </c>
      <c r="AA47" s="2">
        <v>13</v>
      </c>
      <c r="AB47" s="2">
        <v>0</v>
      </c>
      <c r="AC47" s="2">
        <v>86.667000000000002</v>
      </c>
      <c r="AD47" s="2">
        <v>11</v>
      </c>
      <c r="AE47" s="2">
        <v>10</v>
      </c>
      <c r="AF47" s="2">
        <v>0</v>
      </c>
      <c r="AG47" s="2">
        <v>3</v>
      </c>
      <c r="AH47" s="2">
        <v>3</v>
      </c>
      <c r="AI47" s="2">
        <v>0</v>
      </c>
      <c r="AJ47" s="2">
        <v>0</v>
      </c>
      <c r="AK47" s="2">
        <v>0</v>
      </c>
      <c r="AL47" s="2">
        <v>0</v>
      </c>
      <c r="AM47" s="2">
        <v>14</v>
      </c>
      <c r="AN47" s="2">
        <v>13</v>
      </c>
      <c r="AO47" s="2">
        <v>0</v>
      </c>
      <c r="AP47" s="2">
        <v>92.856999999999999</v>
      </c>
      <c r="AQ47" s="2">
        <v>10</v>
      </c>
      <c r="AR47" s="2">
        <v>6</v>
      </c>
      <c r="AS47" s="2">
        <v>0</v>
      </c>
      <c r="AT47" s="2">
        <v>1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11</v>
      </c>
      <c r="BA47" s="2">
        <v>6</v>
      </c>
      <c r="BB47" s="2">
        <v>0</v>
      </c>
      <c r="BC47" s="2">
        <v>54.545000000000002</v>
      </c>
      <c r="BD47" s="6" t="s">
        <v>46</v>
      </c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 t="s">
        <v>46</v>
      </c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 t="s">
        <v>46</v>
      </c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 t="s">
        <v>46</v>
      </c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 t="s">
        <v>46</v>
      </c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 t="s">
        <v>46</v>
      </c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2">
        <v>10</v>
      </c>
      <c r="EE47" s="2">
        <v>8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10</v>
      </c>
      <c r="EN47" s="2">
        <v>8</v>
      </c>
      <c r="EO47" s="2">
        <v>0</v>
      </c>
      <c r="EP47" s="2">
        <v>80</v>
      </c>
      <c r="EQ47" s="6" t="s">
        <v>46</v>
      </c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 t="s">
        <v>46</v>
      </c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 t="s">
        <v>46</v>
      </c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 t="s">
        <v>46</v>
      </c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 t="s">
        <v>46</v>
      </c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 t="s">
        <v>46</v>
      </c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 t="s">
        <v>46</v>
      </c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 t="s">
        <v>46</v>
      </c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2">
        <v>0</v>
      </c>
      <c r="IR47" s="2">
        <v>0</v>
      </c>
      <c r="IS47" s="2">
        <v>0</v>
      </c>
      <c r="IT47" s="2">
        <v>0</v>
      </c>
      <c r="IU47" s="2">
        <v>0</v>
      </c>
      <c r="IV47" s="2">
        <v>0</v>
      </c>
      <c r="IW47" s="2">
        <v>4</v>
      </c>
      <c r="IX47" s="2">
        <v>2</v>
      </c>
      <c r="IY47" s="2">
        <v>0</v>
      </c>
      <c r="IZ47" s="2">
        <v>4</v>
      </c>
      <c r="JA47" s="2">
        <v>2</v>
      </c>
      <c r="JB47" s="2">
        <v>0</v>
      </c>
      <c r="JC47" s="2">
        <v>50</v>
      </c>
      <c r="JD47" s="2">
        <v>8</v>
      </c>
      <c r="JE47" s="2">
        <v>8</v>
      </c>
      <c r="JF47" s="2">
        <v>0</v>
      </c>
      <c r="JG47" s="2">
        <v>3</v>
      </c>
      <c r="JH47" s="2">
        <v>3</v>
      </c>
      <c r="JI47" s="2">
        <v>0</v>
      </c>
      <c r="JJ47" s="2">
        <v>0</v>
      </c>
      <c r="JK47" s="2">
        <v>0</v>
      </c>
      <c r="JL47" s="2">
        <v>0</v>
      </c>
      <c r="JM47" s="2">
        <v>11</v>
      </c>
      <c r="JN47" s="2">
        <v>11</v>
      </c>
      <c r="JO47" s="2">
        <v>0</v>
      </c>
      <c r="JP47" s="2">
        <v>100</v>
      </c>
      <c r="JQ47" s="6" t="s">
        <v>46</v>
      </c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 t="s">
        <v>46</v>
      </c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 t="s">
        <v>46</v>
      </c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 t="s">
        <v>46</v>
      </c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 t="s">
        <v>46</v>
      </c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2">
        <v>53</v>
      </c>
      <c r="ME47" s="2">
        <v>44</v>
      </c>
      <c r="MF47" s="2">
        <v>0</v>
      </c>
      <c r="MG47" s="2">
        <v>7</v>
      </c>
      <c r="MH47" s="2">
        <v>6</v>
      </c>
      <c r="MI47" s="2">
        <v>0</v>
      </c>
      <c r="MJ47" s="2">
        <v>5</v>
      </c>
      <c r="MK47" s="2">
        <v>3</v>
      </c>
      <c r="ML47" s="2">
        <v>0</v>
      </c>
      <c r="MM47" s="2">
        <v>65</v>
      </c>
      <c r="MN47" s="2">
        <v>53</v>
      </c>
      <c r="MO47" s="2">
        <v>0</v>
      </c>
      <c r="MP47" s="2">
        <f t="shared" si="0"/>
        <v>53</v>
      </c>
      <c r="MQ47" s="5">
        <f t="shared" si="1"/>
        <v>0.81538461538461537</v>
      </c>
    </row>
    <row r="48" spans="1:355" x14ac:dyDescent="0.3">
      <c r="A48" s="3" t="s">
        <v>400</v>
      </c>
      <c r="B48" s="2" t="s">
        <v>113</v>
      </c>
      <c r="C48" s="2">
        <v>4</v>
      </c>
      <c r="D48" s="6" t="s">
        <v>46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2">
        <v>14</v>
      </c>
      <c r="R48" s="2">
        <v>9</v>
      </c>
      <c r="S48" s="2">
        <v>0</v>
      </c>
      <c r="T48" s="2">
        <v>0</v>
      </c>
      <c r="U48" s="2">
        <v>0</v>
      </c>
      <c r="V48" s="2">
        <v>0</v>
      </c>
      <c r="W48" s="2">
        <v>1</v>
      </c>
      <c r="X48" s="2">
        <v>1</v>
      </c>
      <c r="Y48" s="2">
        <v>0</v>
      </c>
      <c r="Z48" s="2">
        <v>15</v>
      </c>
      <c r="AA48" s="2">
        <v>10</v>
      </c>
      <c r="AB48" s="2">
        <v>0</v>
      </c>
      <c r="AC48" s="2">
        <v>66.667000000000002</v>
      </c>
      <c r="AD48" s="2">
        <v>11</v>
      </c>
      <c r="AE48" s="2">
        <v>10</v>
      </c>
      <c r="AF48" s="2">
        <v>0</v>
      </c>
      <c r="AG48" s="2">
        <v>3</v>
      </c>
      <c r="AH48" s="2">
        <v>3</v>
      </c>
      <c r="AI48" s="2">
        <v>0</v>
      </c>
      <c r="AJ48" s="2">
        <v>0</v>
      </c>
      <c r="AK48" s="2">
        <v>0</v>
      </c>
      <c r="AL48" s="2">
        <v>0</v>
      </c>
      <c r="AM48" s="2">
        <v>14</v>
      </c>
      <c r="AN48" s="2">
        <v>13</v>
      </c>
      <c r="AO48" s="2">
        <v>0</v>
      </c>
      <c r="AP48" s="2">
        <v>92.856999999999999</v>
      </c>
      <c r="AQ48" s="2">
        <v>10</v>
      </c>
      <c r="AR48" s="2">
        <v>5</v>
      </c>
      <c r="AS48" s="2">
        <v>0</v>
      </c>
      <c r="AT48" s="2">
        <v>1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11</v>
      </c>
      <c r="BA48" s="2">
        <v>5</v>
      </c>
      <c r="BB48" s="2">
        <v>0</v>
      </c>
      <c r="BC48" s="2">
        <v>45.454999999999998</v>
      </c>
      <c r="BD48" s="6" t="s">
        <v>46</v>
      </c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 t="s">
        <v>46</v>
      </c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 t="s">
        <v>46</v>
      </c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 t="s">
        <v>46</v>
      </c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 t="s">
        <v>46</v>
      </c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16</v>
      </c>
      <c r="DX48" s="2">
        <v>16</v>
      </c>
      <c r="DY48" s="2">
        <v>0</v>
      </c>
      <c r="DZ48" s="2">
        <v>16</v>
      </c>
      <c r="EA48" s="2">
        <v>16</v>
      </c>
      <c r="EB48" s="2">
        <v>0</v>
      </c>
      <c r="EC48" s="2">
        <v>100</v>
      </c>
      <c r="ED48" s="6" t="s">
        <v>46</v>
      </c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 t="s">
        <v>46</v>
      </c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 t="s">
        <v>46</v>
      </c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 t="s">
        <v>46</v>
      </c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 t="s">
        <v>46</v>
      </c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 t="s">
        <v>46</v>
      </c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 t="s">
        <v>46</v>
      </c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 t="s">
        <v>46</v>
      </c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 t="s">
        <v>46</v>
      </c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 t="s">
        <v>46</v>
      </c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2">
        <v>8</v>
      </c>
      <c r="JE48" s="2">
        <v>7</v>
      </c>
      <c r="JF48" s="2">
        <v>0</v>
      </c>
      <c r="JG48" s="2">
        <v>3</v>
      </c>
      <c r="JH48" s="2">
        <v>3</v>
      </c>
      <c r="JI48" s="2">
        <v>0</v>
      </c>
      <c r="JJ48" s="2">
        <v>0</v>
      </c>
      <c r="JK48" s="2">
        <v>0</v>
      </c>
      <c r="JL48" s="2">
        <v>0</v>
      </c>
      <c r="JM48" s="2">
        <v>11</v>
      </c>
      <c r="JN48" s="2">
        <v>10</v>
      </c>
      <c r="JO48" s="2">
        <v>0</v>
      </c>
      <c r="JP48" s="2">
        <v>90.909000000000006</v>
      </c>
      <c r="JQ48" s="6" t="s">
        <v>46</v>
      </c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 t="s">
        <v>46</v>
      </c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2">
        <v>2</v>
      </c>
      <c r="KR48" s="2">
        <v>0</v>
      </c>
      <c r="KS48" s="2">
        <v>0</v>
      </c>
      <c r="KT48" s="2">
        <v>0</v>
      </c>
      <c r="KU48" s="2">
        <v>0</v>
      </c>
      <c r="KV48" s="2">
        <v>0</v>
      </c>
      <c r="KW48" s="2">
        <v>6</v>
      </c>
      <c r="KX48" s="2">
        <v>0</v>
      </c>
      <c r="KY48" s="2">
        <v>0</v>
      </c>
      <c r="KZ48" s="2">
        <v>8</v>
      </c>
      <c r="LA48" s="2">
        <v>0</v>
      </c>
      <c r="LB48" s="2">
        <v>0</v>
      </c>
      <c r="LC48" s="2">
        <v>0</v>
      </c>
      <c r="LD48" s="6" t="s">
        <v>46</v>
      </c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 t="s">
        <v>46</v>
      </c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2">
        <v>45</v>
      </c>
      <c r="ME48" s="2">
        <v>31</v>
      </c>
      <c r="MF48" s="2">
        <v>0</v>
      </c>
      <c r="MG48" s="2">
        <v>7</v>
      </c>
      <c r="MH48" s="2">
        <v>6</v>
      </c>
      <c r="MI48" s="2">
        <v>0</v>
      </c>
      <c r="MJ48" s="2">
        <v>23</v>
      </c>
      <c r="MK48" s="2">
        <v>17</v>
      </c>
      <c r="ML48" s="2">
        <v>0</v>
      </c>
      <c r="MM48" s="2">
        <v>75</v>
      </c>
      <c r="MN48" s="2">
        <v>54</v>
      </c>
      <c r="MO48" s="2">
        <v>0</v>
      </c>
      <c r="MP48" s="2">
        <f t="shared" si="0"/>
        <v>54</v>
      </c>
      <c r="MQ48" s="5">
        <f t="shared" si="1"/>
        <v>0.72</v>
      </c>
    </row>
    <row r="49" spans="1:355" x14ac:dyDescent="0.3">
      <c r="A49" s="3" t="s">
        <v>401</v>
      </c>
      <c r="B49" s="2" t="s">
        <v>114</v>
      </c>
      <c r="C49" s="2">
        <v>4</v>
      </c>
      <c r="D49" s="6" t="s">
        <v>46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2">
        <v>12</v>
      </c>
      <c r="R49" s="2">
        <v>11</v>
      </c>
      <c r="S49" s="2">
        <v>0</v>
      </c>
      <c r="T49" s="2">
        <v>0</v>
      </c>
      <c r="U49" s="2">
        <v>0</v>
      </c>
      <c r="V49" s="2">
        <v>0</v>
      </c>
      <c r="W49" s="2">
        <v>2</v>
      </c>
      <c r="X49" s="2">
        <v>2</v>
      </c>
      <c r="Y49" s="2">
        <v>0</v>
      </c>
      <c r="Z49" s="2">
        <v>14</v>
      </c>
      <c r="AA49" s="2">
        <v>13</v>
      </c>
      <c r="AB49" s="2">
        <v>0</v>
      </c>
      <c r="AC49" s="2">
        <v>92.856999999999999</v>
      </c>
      <c r="AD49" s="2">
        <v>11</v>
      </c>
      <c r="AE49" s="2">
        <v>10</v>
      </c>
      <c r="AF49" s="2">
        <v>0</v>
      </c>
      <c r="AG49" s="2">
        <v>4</v>
      </c>
      <c r="AH49" s="2">
        <v>4</v>
      </c>
      <c r="AI49" s="2">
        <v>0</v>
      </c>
      <c r="AJ49" s="2">
        <v>0</v>
      </c>
      <c r="AK49" s="2">
        <v>0</v>
      </c>
      <c r="AL49" s="2">
        <v>0</v>
      </c>
      <c r="AM49" s="2">
        <v>15</v>
      </c>
      <c r="AN49" s="2">
        <v>14</v>
      </c>
      <c r="AO49" s="2">
        <v>0</v>
      </c>
      <c r="AP49" s="2">
        <v>93.332999999999998</v>
      </c>
      <c r="AQ49" s="2">
        <v>10</v>
      </c>
      <c r="AR49" s="2">
        <v>7</v>
      </c>
      <c r="AS49" s="2">
        <v>0</v>
      </c>
      <c r="AT49" s="2">
        <v>4</v>
      </c>
      <c r="AU49" s="2">
        <v>4</v>
      </c>
      <c r="AV49" s="2">
        <v>0</v>
      </c>
      <c r="AW49" s="2">
        <v>0</v>
      </c>
      <c r="AX49" s="2">
        <v>0</v>
      </c>
      <c r="AY49" s="2">
        <v>0</v>
      </c>
      <c r="AZ49" s="2">
        <v>14</v>
      </c>
      <c r="BA49" s="2">
        <v>11</v>
      </c>
      <c r="BB49" s="2">
        <v>0</v>
      </c>
      <c r="BC49" s="2">
        <v>78.570999999999998</v>
      </c>
      <c r="BD49" s="6" t="s">
        <v>46</v>
      </c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 t="s">
        <v>46</v>
      </c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 t="s">
        <v>46</v>
      </c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2">
        <v>9</v>
      </c>
      <c r="CR49" s="2">
        <v>4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9</v>
      </c>
      <c r="DA49" s="2">
        <v>4</v>
      </c>
      <c r="DB49" s="2">
        <v>0</v>
      </c>
      <c r="DC49" s="2">
        <v>44.444000000000003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6" t="s">
        <v>46</v>
      </c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 t="s">
        <v>46</v>
      </c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 t="s">
        <v>46</v>
      </c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12</v>
      </c>
      <c r="FK49" s="2">
        <v>12</v>
      </c>
      <c r="FL49" s="2">
        <v>0</v>
      </c>
      <c r="FM49" s="2">
        <v>12</v>
      </c>
      <c r="FN49" s="2">
        <v>12</v>
      </c>
      <c r="FO49" s="2">
        <v>0</v>
      </c>
      <c r="FP49" s="2">
        <v>100</v>
      </c>
      <c r="FQ49" s="6" t="s">
        <v>46</v>
      </c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 t="s">
        <v>46</v>
      </c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 t="s">
        <v>46</v>
      </c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 t="s">
        <v>46</v>
      </c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 t="s">
        <v>46</v>
      </c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 t="s">
        <v>46</v>
      </c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 t="s">
        <v>46</v>
      </c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 t="s">
        <v>46</v>
      </c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 t="s">
        <v>46</v>
      </c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 t="s">
        <v>46</v>
      </c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 t="s">
        <v>46</v>
      </c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 t="s">
        <v>46</v>
      </c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 t="s">
        <v>46</v>
      </c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2">
        <v>42</v>
      </c>
      <c r="ME49" s="2">
        <v>32</v>
      </c>
      <c r="MF49" s="2">
        <v>0</v>
      </c>
      <c r="MG49" s="2">
        <v>8</v>
      </c>
      <c r="MH49" s="2">
        <v>8</v>
      </c>
      <c r="MI49" s="2">
        <v>0</v>
      </c>
      <c r="MJ49" s="2">
        <v>14</v>
      </c>
      <c r="MK49" s="2">
        <v>14</v>
      </c>
      <c r="ML49" s="2">
        <v>0</v>
      </c>
      <c r="MM49" s="2">
        <v>64</v>
      </c>
      <c r="MN49" s="2">
        <v>54</v>
      </c>
      <c r="MO49" s="2">
        <v>0</v>
      </c>
      <c r="MP49" s="2">
        <f t="shared" si="0"/>
        <v>54</v>
      </c>
      <c r="MQ49" s="5">
        <f t="shared" si="1"/>
        <v>0.84375</v>
      </c>
    </row>
    <row r="50" spans="1:355" x14ac:dyDescent="0.3">
      <c r="A50" s="3" t="s">
        <v>402</v>
      </c>
      <c r="B50" s="2" t="s">
        <v>115</v>
      </c>
      <c r="C50" s="2">
        <v>4</v>
      </c>
      <c r="D50" s="6" t="s">
        <v>46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2">
        <v>12</v>
      </c>
      <c r="R50" s="2">
        <v>12</v>
      </c>
      <c r="S50" s="2">
        <v>0</v>
      </c>
      <c r="T50" s="2">
        <v>0</v>
      </c>
      <c r="U50" s="2">
        <v>0</v>
      </c>
      <c r="V50" s="2">
        <v>0</v>
      </c>
      <c r="W50" s="2">
        <v>2</v>
      </c>
      <c r="X50" s="2">
        <v>2</v>
      </c>
      <c r="Y50" s="2">
        <v>0</v>
      </c>
      <c r="Z50" s="2">
        <v>14</v>
      </c>
      <c r="AA50" s="2">
        <v>14</v>
      </c>
      <c r="AB50" s="2">
        <v>0</v>
      </c>
      <c r="AC50" s="2">
        <v>100</v>
      </c>
      <c r="AD50" s="2">
        <v>12</v>
      </c>
      <c r="AE50" s="2">
        <v>12</v>
      </c>
      <c r="AF50" s="2">
        <v>0</v>
      </c>
      <c r="AG50" s="2">
        <v>2</v>
      </c>
      <c r="AH50" s="2">
        <v>2</v>
      </c>
      <c r="AI50" s="2">
        <v>0</v>
      </c>
      <c r="AJ50" s="2">
        <v>0</v>
      </c>
      <c r="AK50" s="2">
        <v>0</v>
      </c>
      <c r="AL50" s="2">
        <v>0</v>
      </c>
      <c r="AM50" s="2">
        <v>14</v>
      </c>
      <c r="AN50" s="2">
        <v>14</v>
      </c>
      <c r="AO50" s="2">
        <v>0</v>
      </c>
      <c r="AP50" s="2">
        <v>100</v>
      </c>
      <c r="AQ50" s="2">
        <v>20</v>
      </c>
      <c r="AR50" s="2">
        <v>20</v>
      </c>
      <c r="AS50" s="2">
        <v>0</v>
      </c>
      <c r="AT50" s="2">
        <v>4</v>
      </c>
      <c r="AU50" s="2">
        <v>4</v>
      </c>
      <c r="AV50" s="2">
        <v>0</v>
      </c>
      <c r="AW50" s="2">
        <v>0</v>
      </c>
      <c r="AX50" s="2">
        <v>0</v>
      </c>
      <c r="AY50" s="2">
        <v>0</v>
      </c>
      <c r="AZ50" s="2">
        <v>24</v>
      </c>
      <c r="BA50" s="2">
        <v>24</v>
      </c>
      <c r="BB50" s="2">
        <v>0</v>
      </c>
      <c r="BC50" s="2">
        <v>100</v>
      </c>
      <c r="BD50" s="6" t="s">
        <v>46</v>
      </c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 t="s">
        <v>46</v>
      </c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2">
        <v>9</v>
      </c>
      <c r="CE50" s="2">
        <v>9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9</v>
      </c>
      <c r="CN50" s="2">
        <v>9</v>
      </c>
      <c r="CO50" s="2">
        <v>0</v>
      </c>
      <c r="CP50" s="2">
        <v>100</v>
      </c>
      <c r="CQ50" s="2">
        <v>9</v>
      </c>
      <c r="CR50" s="2">
        <v>8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9</v>
      </c>
      <c r="DA50" s="2">
        <v>8</v>
      </c>
      <c r="DB50" s="2">
        <v>0</v>
      </c>
      <c r="DC50" s="2">
        <v>88.888999999999996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0</v>
      </c>
      <c r="DQ50" s="6" t="s">
        <v>46</v>
      </c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 t="s">
        <v>46</v>
      </c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12</v>
      </c>
      <c r="EX50" s="2">
        <v>12</v>
      </c>
      <c r="EY50" s="2">
        <v>0</v>
      </c>
      <c r="EZ50" s="2">
        <v>12</v>
      </c>
      <c r="FA50" s="2">
        <v>12</v>
      </c>
      <c r="FB50" s="2">
        <v>0</v>
      </c>
      <c r="FC50" s="2">
        <v>100</v>
      </c>
      <c r="FD50" s="6" t="s">
        <v>46</v>
      </c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 t="s">
        <v>46</v>
      </c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 t="s">
        <v>46</v>
      </c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 t="s">
        <v>46</v>
      </c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 t="s">
        <v>46</v>
      </c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 t="s">
        <v>46</v>
      </c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 t="s">
        <v>46</v>
      </c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 t="s">
        <v>46</v>
      </c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 t="s">
        <v>46</v>
      </c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 t="s">
        <v>46</v>
      </c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 t="s">
        <v>46</v>
      </c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 t="s">
        <v>46</v>
      </c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 t="s">
        <v>46</v>
      </c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 t="s">
        <v>46</v>
      </c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2">
        <v>62</v>
      </c>
      <c r="ME50" s="2">
        <v>61</v>
      </c>
      <c r="MF50" s="2">
        <v>0</v>
      </c>
      <c r="MG50" s="2">
        <v>6</v>
      </c>
      <c r="MH50" s="2">
        <v>6</v>
      </c>
      <c r="MI50" s="2">
        <v>0</v>
      </c>
      <c r="MJ50" s="2">
        <v>14</v>
      </c>
      <c r="MK50" s="2">
        <v>14</v>
      </c>
      <c r="ML50" s="2">
        <v>0</v>
      </c>
      <c r="MM50" s="2">
        <v>82</v>
      </c>
      <c r="MN50" s="2">
        <v>81</v>
      </c>
      <c r="MO50" s="2">
        <v>0</v>
      </c>
      <c r="MP50" s="2">
        <f t="shared" si="0"/>
        <v>81</v>
      </c>
      <c r="MQ50" s="5">
        <f t="shared" si="1"/>
        <v>0.98780487804878048</v>
      </c>
    </row>
    <row r="51" spans="1:355" x14ac:dyDescent="0.3">
      <c r="A51" s="3" t="s">
        <v>116</v>
      </c>
      <c r="B51" s="2" t="s">
        <v>117</v>
      </c>
      <c r="C51" s="2">
        <v>4</v>
      </c>
      <c r="D51" s="6" t="s">
        <v>46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2">
        <v>12</v>
      </c>
      <c r="R51" s="2">
        <v>9</v>
      </c>
      <c r="S51" s="2">
        <v>0</v>
      </c>
      <c r="T51" s="2">
        <v>0</v>
      </c>
      <c r="U51" s="2">
        <v>0</v>
      </c>
      <c r="V51" s="2">
        <v>0</v>
      </c>
      <c r="W51" s="2">
        <v>2</v>
      </c>
      <c r="X51" s="2">
        <v>2</v>
      </c>
      <c r="Y51" s="2">
        <v>0</v>
      </c>
      <c r="Z51" s="2">
        <v>14</v>
      </c>
      <c r="AA51" s="2">
        <v>11</v>
      </c>
      <c r="AB51" s="2">
        <v>0</v>
      </c>
      <c r="AC51" s="2">
        <v>78.570999999999998</v>
      </c>
      <c r="AD51" s="2">
        <v>11</v>
      </c>
      <c r="AE51" s="2">
        <v>11</v>
      </c>
      <c r="AF51" s="2">
        <v>0</v>
      </c>
      <c r="AG51" s="2">
        <v>4</v>
      </c>
      <c r="AH51" s="2">
        <v>4</v>
      </c>
      <c r="AI51" s="2">
        <v>0</v>
      </c>
      <c r="AJ51" s="2">
        <v>0</v>
      </c>
      <c r="AK51" s="2">
        <v>0</v>
      </c>
      <c r="AL51" s="2">
        <v>0</v>
      </c>
      <c r="AM51" s="2">
        <v>15</v>
      </c>
      <c r="AN51" s="2">
        <v>15</v>
      </c>
      <c r="AO51" s="2">
        <v>0</v>
      </c>
      <c r="AP51" s="2">
        <v>100</v>
      </c>
      <c r="AQ51" s="2">
        <v>10</v>
      </c>
      <c r="AR51" s="2">
        <v>10</v>
      </c>
      <c r="AS51" s="2">
        <v>0</v>
      </c>
      <c r="AT51" s="2">
        <v>4</v>
      </c>
      <c r="AU51" s="2">
        <v>4</v>
      </c>
      <c r="AV51" s="2">
        <v>0</v>
      </c>
      <c r="AW51" s="2">
        <v>0</v>
      </c>
      <c r="AX51" s="2">
        <v>0</v>
      </c>
      <c r="AY51" s="2">
        <v>0</v>
      </c>
      <c r="AZ51" s="2">
        <v>14</v>
      </c>
      <c r="BA51" s="2">
        <v>14</v>
      </c>
      <c r="BB51" s="2">
        <v>0</v>
      </c>
      <c r="BC51" s="2">
        <v>100</v>
      </c>
      <c r="BD51" s="6" t="s">
        <v>46</v>
      </c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 t="s">
        <v>46</v>
      </c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 t="s">
        <v>46</v>
      </c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 t="s">
        <v>46</v>
      </c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6" t="s">
        <v>46</v>
      </c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2">
        <v>10</v>
      </c>
      <c r="EE51" s="2">
        <v>4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10</v>
      </c>
      <c r="EN51" s="2">
        <v>4</v>
      </c>
      <c r="EO51" s="2">
        <v>0</v>
      </c>
      <c r="EP51" s="2">
        <v>40</v>
      </c>
      <c r="EQ51" s="6" t="s">
        <v>46</v>
      </c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 t="s">
        <v>46</v>
      </c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8</v>
      </c>
      <c r="FX51" s="2">
        <v>4</v>
      </c>
      <c r="FY51" s="2">
        <v>0</v>
      </c>
      <c r="FZ51" s="2">
        <v>8</v>
      </c>
      <c r="GA51" s="2">
        <v>4</v>
      </c>
      <c r="GB51" s="2">
        <v>0</v>
      </c>
      <c r="GC51" s="2">
        <v>50</v>
      </c>
      <c r="GD51" s="6" t="s">
        <v>46</v>
      </c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 t="s">
        <v>46</v>
      </c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 t="s">
        <v>46</v>
      </c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 t="s">
        <v>46</v>
      </c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 t="s">
        <v>46</v>
      </c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 t="s">
        <v>46</v>
      </c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 t="s">
        <v>46</v>
      </c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 t="s">
        <v>46</v>
      </c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 t="s">
        <v>46</v>
      </c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 t="s">
        <v>46</v>
      </c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 t="s">
        <v>46</v>
      </c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 t="s">
        <v>46</v>
      </c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2">
        <v>43</v>
      </c>
      <c r="ME51" s="2">
        <v>34</v>
      </c>
      <c r="MF51" s="2">
        <v>0</v>
      </c>
      <c r="MG51" s="2">
        <v>8</v>
      </c>
      <c r="MH51" s="2">
        <v>8</v>
      </c>
      <c r="MI51" s="2">
        <v>0</v>
      </c>
      <c r="MJ51" s="2">
        <v>10</v>
      </c>
      <c r="MK51" s="2">
        <v>6</v>
      </c>
      <c r="ML51" s="2">
        <v>0</v>
      </c>
      <c r="MM51" s="2">
        <v>61</v>
      </c>
      <c r="MN51" s="2">
        <v>48</v>
      </c>
      <c r="MO51" s="2">
        <v>0</v>
      </c>
      <c r="MP51" s="2">
        <f t="shared" si="0"/>
        <v>48</v>
      </c>
      <c r="MQ51" s="5">
        <f t="shared" si="1"/>
        <v>0.78688524590163933</v>
      </c>
    </row>
    <row r="52" spans="1:355" x14ac:dyDescent="0.3">
      <c r="A52" s="3" t="s">
        <v>118</v>
      </c>
      <c r="B52" s="2" t="s">
        <v>119</v>
      </c>
      <c r="C52" s="2">
        <v>4</v>
      </c>
      <c r="D52" s="6" t="s">
        <v>46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2">
        <v>12</v>
      </c>
      <c r="R52" s="2">
        <v>8</v>
      </c>
      <c r="S52" s="2">
        <v>0</v>
      </c>
      <c r="T52" s="2">
        <v>0</v>
      </c>
      <c r="U52" s="2">
        <v>0</v>
      </c>
      <c r="V52" s="2">
        <v>0</v>
      </c>
      <c r="W52" s="2">
        <v>4</v>
      </c>
      <c r="X52" s="2">
        <v>4</v>
      </c>
      <c r="Y52" s="2">
        <v>0</v>
      </c>
      <c r="Z52" s="2">
        <v>16</v>
      </c>
      <c r="AA52" s="2">
        <v>12</v>
      </c>
      <c r="AB52" s="2">
        <v>0</v>
      </c>
      <c r="AC52" s="2">
        <v>75</v>
      </c>
      <c r="AD52" s="2">
        <v>13</v>
      </c>
      <c r="AE52" s="2">
        <v>11</v>
      </c>
      <c r="AF52" s="2">
        <v>0</v>
      </c>
      <c r="AG52" s="2">
        <v>1</v>
      </c>
      <c r="AH52" s="2">
        <v>1</v>
      </c>
      <c r="AI52" s="2">
        <v>0</v>
      </c>
      <c r="AJ52" s="2">
        <v>0</v>
      </c>
      <c r="AK52" s="2">
        <v>0</v>
      </c>
      <c r="AL52" s="2">
        <v>0</v>
      </c>
      <c r="AM52" s="2">
        <v>14</v>
      </c>
      <c r="AN52" s="2">
        <v>12</v>
      </c>
      <c r="AO52" s="2">
        <v>0</v>
      </c>
      <c r="AP52" s="2">
        <v>85.713999999999999</v>
      </c>
      <c r="AQ52" s="2">
        <v>18</v>
      </c>
      <c r="AR52" s="2">
        <v>10</v>
      </c>
      <c r="AS52" s="2">
        <v>0</v>
      </c>
      <c r="AT52" s="2">
        <v>6</v>
      </c>
      <c r="AU52" s="2">
        <v>6</v>
      </c>
      <c r="AV52" s="2">
        <v>0</v>
      </c>
      <c r="AW52" s="2">
        <v>0</v>
      </c>
      <c r="AX52" s="2">
        <v>0</v>
      </c>
      <c r="AY52" s="2">
        <v>0</v>
      </c>
      <c r="AZ52" s="2">
        <v>24</v>
      </c>
      <c r="BA52" s="2">
        <v>16</v>
      </c>
      <c r="BB52" s="2">
        <v>0</v>
      </c>
      <c r="BC52" s="2">
        <v>66.667000000000002</v>
      </c>
      <c r="BD52" s="6" t="s">
        <v>46</v>
      </c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 t="s">
        <v>46</v>
      </c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2">
        <v>12</v>
      </c>
      <c r="CE52" s="2">
        <v>8</v>
      </c>
      <c r="CF52" s="2">
        <v>0</v>
      </c>
      <c r="CG52" s="2">
        <v>4</v>
      </c>
      <c r="CH52" s="2">
        <v>4</v>
      </c>
      <c r="CI52" s="2">
        <v>0</v>
      </c>
      <c r="CJ52" s="2">
        <v>0</v>
      </c>
      <c r="CK52" s="2">
        <v>0</v>
      </c>
      <c r="CL52" s="2">
        <v>0</v>
      </c>
      <c r="CM52" s="2">
        <v>16</v>
      </c>
      <c r="CN52" s="2">
        <v>12</v>
      </c>
      <c r="CO52" s="2">
        <v>0</v>
      </c>
      <c r="CP52" s="2">
        <v>75</v>
      </c>
      <c r="CQ52" s="2">
        <v>9</v>
      </c>
      <c r="CR52" s="2">
        <v>7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9</v>
      </c>
      <c r="DA52" s="2">
        <v>7</v>
      </c>
      <c r="DB52" s="2">
        <v>0</v>
      </c>
      <c r="DC52" s="2">
        <v>77.778000000000006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6" t="s">
        <v>46</v>
      </c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 t="s">
        <v>46</v>
      </c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 t="s">
        <v>46</v>
      </c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 t="s">
        <v>46</v>
      </c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 t="s">
        <v>46</v>
      </c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 t="s">
        <v>46</v>
      </c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 t="s">
        <v>46</v>
      </c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 t="s">
        <v>46</v>
      </c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 t="s">
        <v>46</v>
      </c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 t="s">
        <v>46</v>
      </c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 t="s">
        <v>46</v>
      </c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 t="s">
        <v>46</v>
      </c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 t="s">
        <v>46</v>
      </c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 t="s">
        <v>46</v>
      </c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 t="s">
        <v>46</v>
      </c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 t="s">
        <v>46</v>
      </c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 t="s">
        <v>46</v>
      </c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2">
        <v>64</v>
      </c>
      <c r="ME52" s="2">
        <v>44</v>
      </c>
      <c r="MF52" s="2">
        <v>0</v>
      </c>
      <c r="MG52" s="2">
        <v>11</v>
      </c>
      <c r="MH52" s="2">
        <v>11</v>
      </c>
      <c r="MI52" s="2">
        <v>0</v>
      </c>
      <c r="MJ52" s="2">
        <v>4</v>
      </c>
      <c r="MK52" s="2">
        <v>4</v>
      </c>
      <c r="ML52" s="2">
        <v>0</v>
      </c>
      <c r="MM52" s="2">
        <v>79</v>
      </c>
      <c r="MN52" s="2">
        <v>59</v>
      </c>
      <c r="MO52" s="2">
        <v>0</v>
      </c>
      <c r="MP52" s="2">
        <f t="shared" si="0"/>
        <v>59</v>
      </c>
      <c r="MQ52" s="5">
        <f t="shared" si="1"/>
        <v>0.74683544303797467</v>
      </c>
    </row>
    <row r="53" spans="1:355" x14ac:dyDescent="0.3">
      <c r="A53" s="3" t="s">
        <v>403</v>
      </c>
      <c r="B53" s="2" t="s">
        <v>120</v>
      </c>
      <c r="C53" s="2">
        <v>4</v>
      </c>
      <c r="D53" s="6" t="s">
        <v>46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2">
        <v>12</v>
      </c>
      <c r="R53" s="2">
        <v>12</v>
      </c>
      <c r="S53" s="2">
        <v>0</v>
      </c>
      <c r="T53" s="2">
        <v>0</v>
      </c>
      <c r="U53" s="2">
        <v>0</v>
      </c>
      <c r="V53" s="2">
        <v>0</v>
      </c>
      <c r="W53" s="2">
        <v>4</v>
      </c>
      <c r="X53" s="2">
        <v>4</v>
      </c>
      <c r="Y53" s="2">
        <v>0</v>
      </c>
      <c r="Z53" s="2">
        <v>16</v>
      </c>
      <c r="AA53" s="2">
        <v>16</v>
      </c>
      <c r="AB53" s="2">
        <v>0</v>
      </c>
      <c r="AC53" s="2">
        <v>100</v>
      </c>
      <c r="AD53" s="2">
        <v>13</v>
      </c>
      <c r="AE53" s="2">
        <v>12</v>
      </c>
      <c r="AF53" s="2">
        <v>0</v>
      </c>
      <c r="AG53" s="2">
        <v>1</v>
      </c>
      <c r="AH53" s="2">
        <v>1</v>
      </c>
      <c r="AI53" s="2">
        <v>0</v>
      </c>
      <c r="AJ53" s="2">
        <v>0</v>
      </c>
      <c r="AK53" s="2">
        <v>0</v>
      </c>
      <c r="AL53" s="2">
        <v>0</v>
      </c>
      <c r="AM53" s="2">
        <v>14</v>
      </c>
      <c r="AN53" s="2">
        <v>13</v>
      </c>
      <c r="AO53" s="2">
        <v>0</v>
      </c>
      <c r="AP53" s="2">
        <v>92.856999999999999</v>
      </c>
      <c r="AQ53" s="2">
        <v>18</v>
      </c>
      <c r="AR53" s="2">
        <v>16</v>
      </c>
      <c r="AS53" s="2">
        <v>0</v>
      </c>
      <c r="AT53" s="2">
        <v>6</v>
      </c>
      <c r="AU53" s="2">
        <v>4</v>
      </c>
      <c r="AV53" s="2">
        <v>0</v>
      </c>
      <c r="AW53" s="2">
        <v>0</v>
      </c>
      <c r="AX53" s="2">
        <v>0</v>
      </c>
      <c r="AY53" s="2">
        <v>0</v>
      </c>
      <c r="AZ53" s="2">
        <v>24</v>
      </c>
      <c r="BA53" s="2">
        <v>20</v>
      </c>
      <c r="BB53" s="2">
        <v>0</v>
      </c>
      <c r="BC53" s="2">
        <v>83.332999999999998</v>
      </c>
      <c r="BD53" s="6" t="s">
        <v>46</v>
      </c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 t="s">
        <v>46</v>
      </c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2">
        <v>12</v>
      </c>
      <c r="CE53" s="2">
        <v>12</v>
      </c>
      <c r="CF53" s="2">
        <v>0</v>
      </c>
      <c r="CG53" s="2">
        <v>4</v>
      </c>
      <c r="CH53" s="2">
        <v>4</v>
      </c>
      <c r="CI53" s="2">
        <v>0</v>
      </c>
      <c r="CJ53" s="2">
        <v>0</v>
      </c>
      <c r="CK53" s="2">
        <v>0</v>
      </c>
      <c r="CL53" s="2">
        <v>0</v>
      </c>
      <c r="CM53" s="2">
        <v>16</v>
      </c>
      <c r="CN53" s="2">
        <v>16</v>
      </c>
      <c r="CO53" s="2">
        <v>0</v>
      </c>
      <c r="CP53" s="2">
        <v>100</v>
      </c>
      <c r="CQ53" s="6" t="s">
        <v>46</v>
      </c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6" t="s">
        <v>46</v>
      </c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 t="s">
        <v>46</v>
      </c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 t="s">
        <v>46</v>
      </c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 t="s">
        <v>46</v>
      </c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 t="s">
        <v>46</v>
      </c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2">
        <v>5</v>
      </c>
      <c r="GE53" s="2">
        <v>5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5</v>
      </c>
      <c r="GN53" s="2">
        <v>5</v>
      </c>
      <c r="GO53" s="2">
        <v>0</v>
      </c>
      <c r="GP53" s="2">
        <v>100</v>
      </c>
      <c r="GQ53" s="6" t="s">
        <v>46</v>
      </c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 t="s">
        <v>46</v>
      </c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 t="s">
        <v>46</v>
      </c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 t="s">
        <v>46</v>
      </c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 t="s">
        <v>46</v>
      </c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 t="s">
        <v>46</v>
      </c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 t="s">
        <v>46</v>
      </c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 t="s">
        <v>46</v>
      </c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 t="s">
        <v>46</v>
      </c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 t="s">
        <v>46</v>
      </c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 t="s">
        <v>46</v>
      </c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2">
        <v>60</v>
      </c>
      <c r="ME53" s="2">
        <v>57</v>
      </c>
      <c r="MF53" s="2">
        <v>0</v>
      </c>
      <c r="MG53" s="2">
        <v>11</v>
      </c>
      <c r="MH53" s="2">
        <v>9</v>
      </c>
      <c r="MI53" s="2">
        <v>0</v>
      </c>
      <c r="MJ53" s="2">
        <v>4</v>
      </c>
      <c r="MK53" s="2">
        <v>4</v>
      </c>
      <c r="ML53" s="2">
        <v>0</v>
      </c>
      <c r="MM53" s="2">
        <v>75</v>
      </c>
      <c r="MN53" s="2">
        <v>70</v>
      </c>
      <c r="MO53" s="2">
        <v>0</v>
      </c>
      <c r="MP53" s="2">
        <f t="shared" si="0"/>
        <v>70</v>
      </c>
      <c r="MQ53" s="5">
        <f t="shared" si="1"/>
        <v>0.93333333333333335</v>
      </c>
    </row>
    <row r="54" spans="1:355" x14ac:dyDescent="0.3">
      <c r="A54" s="3" t="s">
        <v>121</v>
      </c>
      <c r="B54" s="2" t="s">
        <v>122</v>
      </c>
      <c r="C54" s="2">
        <v>4</v>
      </c>
      <c r="D54" s="6" t="s">
        <v>46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2">
        <v>12</v>
      </c>
      <c r="R54" s="2">
        <v>11</v>
      </c>
      <c r="S54" s="2">
        <v>0</v>
      </c>
      <c r="T54" s="2">
        <v>0</v>
      </c>
      <c r="U54" s="2">
        <v>0</v>
      </c>
      <c r="V54" s="2">
        <v>0</v>
      </c>
      <c r="W54" s="2">
        <v>2</v>
      </c>
      <c r="X54" s="2">
        <v>2</v>
      </c>
      <c r="Y54" s="2">
        <v>0</v>
      </c>
      <c r="Z54" s="2">
        <v>14</v>
      </c>
      <c r="AA54" s="2">
        <v>13</v>
      </c>
      <c r="AB54" s="2">
        <v>0</v>
      </c>
      <c r="AC54" s="2">
        <v>92.856999999999999</v>
      </c>
      <c r="AD54" s="2">
        <v>12</v>
      </c>
      <c r="AE54" s="2">
        <v>10</v>
      </c>
      <c r="AF54" s="2">
        <v>0</v>
      </c>
      <c r="AG54" s="2">
        <v>2</v>
      </c>
      <c r="AH54" s="2">
        <v>2</v>
      </c>
      <c r="AI54" s="2">
        <v>0</v>
      </c>
      <c r="AJ54" s="2">
        <v>0</v>
      </c>
      <c r="AK54" s="2">
        <v>0</v>
      </c>
      <c r="AL54" s="2">
        <v>0</v>
      </c>
      <c r="AM54" s="2">
        <v>14</v>
      </c>
      <c r="AN54" s="2">
        <v>12</v>
      </c>
      <c r="AO54" s="2">
        <v>0</v>
      </c>
      <c r="AP54" s="2">
        <v>85.713999999999999</v>
      </c>
      <c r="AQ54" s="2">
        <v>20</v>
      </c>
      <c r="AR54" s="2">
        <v>20</v>
      </c>
      <c r="AS54" s="2">
        <v>0</v>
      </c>
      <c r="AT54" s="2">
        <v>2</v>
      </c>
      <c r="AU54" s="2">
        <v>2</v>
      </c>
      <c r="AV54" s="2">
        <v>0</v>
      </c>
      <c r="AW54" s="2">
        <v>0</v>
      </c>
      <c r="AX54" s="2">
        <v>0</v>
      </c>
      <c r="AY54" s="2">
        <v>0</v>
      </c>
      <c r="AZ54" s="2">
        <v>22</v>
      </c>
      <c r="BA54" s="2">
        <v>22</v>
      </c>
      <c r="BB54" s="2">
        <v>0</v>
      </c>
      <c r="BC54" s="2">
        <v>100</v>
      </c>
      <c r="BD54" s="6" t="s">
        <v>46</v>
      </c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 t="s">
        <v>46</v>
      </c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2">
        <v>9</v>
      </c>
      <c r="CE54" s="2">
        <v>7</v>
      </c>
      <c r="CF54" s="2">
        <v>0</v>
      </c>
      <c r="CG54" s="2">
        <v>4</v>
      </c>
      <c r="CH54" s="2">
        <v>4</v>
      </c>
      <c r="CI54" s="2">
        <v>0</v>
      </c>
      <c r="CJ54" s="2">
        <v>0</v>
      </c>
      <c r="CK54" s="2">
        <v>0</v>
      </c>
      <c r="CL54" s="2">
        <v>0</v>
      </c>
      <c r="CM54" s="2">
        <v>13</v>
      </c>
      <c r="CN54" s="2">
        <v>11</v>
      </c>
      <c r="CO54" s="2">
        <v>0</v>
      </c>
      <c r="CP54" s="2">
        <v>84.614999999999995</v>
      </c>
      <c r="CQ54" s="6" t="s">
        <v>46</v>
      </c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6" t="s">
        <v>46</v>
      </c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2">
        <v>2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2</v>
      </c>
      <c r="EN54" s="2">
        <v>0</v>
      </c>
      <c r="EO54" s="2">
        <v>0</v>
      </c>
      <c r="EP54" s="2">
        <v>0</v>
      </c>
      <c r="EQ54" s="6" t="s">
        <v>46</v>
      </c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 t="s">
        <v>46</v>
      </c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 t="s">
        <v>46</v>
      </c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 t="s">
        <v>46</v>
      </c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 t="s">
        <v>46</v>
      </c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 t="s">
        <v>46</v>
      </c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2">
        <v>9</v>
      </c>
      <c r="HR54" s="2">
        <v>0</v>
      </c>
      <c r="HS54" s="2">
        <v>0</v>
      </c>
      <c r="HT54" s="2">
        <v>0</v>
      </c>
      <c r="HU54" s="2">
        <v>0</v>
      </c>
      <c r="HV54" s="2">
        <v>0</v>
      </c>
      <c r="HW54" s="2">
        <v>0</v>
      </c>
      <c r="HX54" s="2">
        <v>0</v>
      </c>
      <c r="HY54" s="2">
        <v>0</v>
      </c>
      <c r="HZ54" s="2">
        <v>9</v>
      </c>
      <c r="IA54" s="2">
        <v>0</v>
      </c>
      <c r="IB54" s="2">
        <v>0</v>
      </c>
      <c r="IC54" s="2">
        <v>0</v>
      </c>
      <c r="ID54" s="6" t="s">
        <v>46</v>
      </c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 t="s">
        <v>46</v>
      </c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 t="s">
        <v>46</v>
      </c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 t="s">
        <v>46</v>
      </c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 t="s">
        <v>46</v>
      </c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 t="s">
        <v>46</v>
      </c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 t="s">
        <v>46</v>
      </c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 t="s">
        <v>46</v>
      </c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2">
        <v>64</v>
      </c>
      <c r="ME54" s="2">
        <v>48</v>
      </c>
      <c r="MF54" s="2">
        <v>0</v>
      </c>
      <c r="MG54" s="2">
        <v>8</v>
      </c>
      <c r="MH54" s="2">
        <v>8</v>
      </c>
      <c r="MI54" s="2">
        <v>0</v>
      </c>
      <c r="MJ54" s="2">
        <v>2</v>
      </c>
      <c r="MK54" s="2">
        <v>2</v>
      </c>
      <c r="ML54" s="2">
        <v>0</v>
      </c>
      <c r="MM54" s="2">
        <v>74</v>
      </c>
      <c r="MN54" s="2">
        <v>58</v>
      </c>
      <c r="MO54" s="2">
        <v>0</v>
      </c>
      <c r="MP54" s="2">
        <f t="shared" si="0"/>
        <v>58</v>
      </c>
      <c r="MQ54" s="5">
        <f t="shared" si="1"/>
        <v>0.78378378378378377</v>
      </c>
    </row>
    <row r="55" spans="1:355" x14ac:dyDescent="0.3">
      <c r="A55" s="3" t="s">
        <v>404</v>
      </c>
      <c r="B55" s="2" t="s">
        <v>123</v>
      </c>
      <c r="C55" s="2">
        <v>4</v>
      </c>
      <c r="D55" s="6" t="s">
        <v>46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2">
        <v>12</v>
      </c>
      <c r="R55" s="2">
        <v>11</v>
      </c>
      <c r="S55" s="2">
        <v>0</v>
      </c>
      <c r="T55" s="2">
        <v>0</v>
      </c>
      <c r="U55" s="2">
        <v>0</v>
      </c>
      <c r="V55" s="2">
        <v>0</v>
      </c>
      <c r="W55" s="2">
        <v>2</v>
      </c>
      <c r="X55" s="2">
        <v>2</v>
      </c>
      <c r="Y55" s="2">
        <v>0</v>
      </c>
      <c r="Z55" s="2">
        <v>14</v>
      </c>
      <c r="AA55" s="2">
        <v>13</v>
      </c>
      <c r="AB55" s="2">
        <v>0</v>
      </c>
      <c r="AC55" s="2">
        <v>92.856999999999999</v>
      </c>
      <c r="AD55" s="2">
        <v>11</v>
      </c>
      <c r="AE55" s="2">
        <v>11</v>
      </c>
      <c r="AF55" s="2">
        <v>0</v>
      </c>
      <c r="AG55" s="2">
        <v>4</v>
      </c>
      <c r="AH55" s="2">
        <v>4</v>
      </c>
      <c r="AI55" s="2">
        <v>0</v>
      </c>
      <c r="AJ55" s="2">
        <v>0</v>
      </c>
      <c r="AK55" s="2">
        <v>0</v>
      </c>
      <c r="AL55" s="2">
        <v>0</v>
      </c>
      <c r="AM55" s="2">
        <v>15</v>
      </c>
      <c r="AN55" s="2">
        <v>15</v>
      </c>
      <c r="AO55" s="2">
        <v>0</v>
      </c>
      <c r="AP55" s="2">
        <v>100</v>
      </c>
      <c r="AQ55" s="2">
        <v>10</v>
      </c>
      <c r="AR55" s="2">
        <v>9</v>
      </c>
      <c r="AS55" s="2">
        <v>0</v>
      </c>
      <c r="AT55" s="2">
        <v>3</v>
      </c>
      <c r="AU55" s="2">
        <v>3</v>
      </c>
      <c r="AV55" s="2">
        <v>0</v>
      </c>
      <c r="AW55" s="2">
        <v>0</v>
      </c>
      <c r="AX55" s="2">
        <v>0</v>
      </c>
      <c r="AY55" s="2">
        <v>0</v>
      </c>
      <c r="AZ55" s="2">
        <v>13</v>
      </c>
      <c r="BA55" s="2">
        <v>12</v>
      </c>
      <c r="BB55" s="2">
        <v>0</v>
      </c>
      <c r="BC55" s="2">
        <v>92.308000000000007</v>
      </c>
      <c r="BD55" s="6" t="s">
        <v>46</v>
      </c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 t="s">
        <v>46</v>
      </c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 t="s">
        <v>46</v>
      </c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 t="s">
        <v>46</v>
      </c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6" t="s">
        <v>46</v>
      </c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 t="s">
        <v>46</v>
      </c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 t="s">
        <v>46</v>
      </c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 t="s">
        <v>46</v>
      </c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 t="s">
        <v>46</v>
      </c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2">
        <v>5</v>
      </c>
      <c r="GE55" s="2">
        <v>1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5</v>
      </c>
      <c r="GN55" s="2">
        <v>1</v>
      </c>
      <c r="GO55" s="2">
        <v>0</v>
      </c>
      <c r="GP55" s="2">
        <v>20</v>
      </c>
      <c r="GQ55" s="2">
        <v>9</v>
      </c>
      <c r="GR55" s="2">
        <v>7</v>
      </c>
      <c r="GS55" s="2">
        <v>0</v>
      </c>
      <c r="GT55" s="2">
        <v>0</v>
      </c>
      <c r="GU55" s="2">
        <v>0</v>
      </c>
      <c r="GV55" s="2">
        <v>0</v>
      </c>
      <c r="GW55" s="2">
        <v>2</v>
      </c>
      <c r="GX55" s="2">
        <v>1</v>
      </c>
      <c r="GY55" s="2">
        <v>0</v>
      </c>
      <c r="GZ55" s="2">
        <v>11</v>
      </c>
      <c r="HA55" s="2">
        <v>8</v>
      </c>
      <c r="HB55" s="2">
        <v>0</v>
      </c>
      <c r="HC55" s="2">
        <v>72.727000000000004</v>
      </c>
      <c r="HD55" s="6" t="s">
        <v>46</v>
      </c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 t="s">
        <v>46</v>
      </c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 t="s">
        <v>46</v>
      </c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 t="s">
        <v>46</v>
      </c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 t="s">
        <v>46</v>
      </c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 t="s">
        <v>46</v>
      </c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 t="s">
        <v>46</v>
      </c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 t="s">
        <v>46</v>
      </c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 t="s">
        <v>46</v>
      </c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 t="s">
        <v>46</v>
      </c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2">
        <v>47</v>
      </c>
      <c r="ME55" s="2">
        <v>39</v>
      </c>
      <c r="MF55" s="2">
        <v>0</v>
      </c>
      <c r="MG55" s="2">
        <v>7</v>
      </c>
      <c r="MH55" s="2">
        <v>7</v>
      </c>
      <c r="MI55" s="2">
        <v>0</v>
      </c>
      <c r="MJ55" s="2">
        <v>4</v>
      </c>
      <c r="MK55" s="2">
        <v>3</v>
      </c>
      <c r="ML55" s="2">
        <v>0</v>
      </c>
      <c r="MM55" s="2">
        <v>58</v>
      </c>
      <c r="MN55" s="2">
        <v>49</v>
      </c>
      <c r="MO55" s="2">
        <v>0</v>
      </c>
      <c r="MP55" s="2">
        <f t="shared" si="0"/>
        <v>49</v>
      </c>
      <c r="MQ55" s="5">
        <f t="shared" si="1"/>
        <v>0.84482758620689657</v>
      </c>
    </row>
    <row r="56" spans="1:355" x14ac:dyDescent="0.3">
      <c r="A56" s="3" t="s">
        <v>124</v>
      </c>
      <c r="B56" s="2" t="s">
        <v>125</v>
      </c>
      <c r="C56" s="2">
        <v>4</v>
      </c>
      <c r="D56" s="6" t="s">
        <v>46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2">
        <v>12</v>
      </c>
      <c r="R56" s="2">
        <v>11</v>
      </c>
      <c r="S56" s="2">
        <v>0</v>
      </c>
      <c r="T56" s="2">
        <v>0</v>
      </c>
      <c r="U56" s="2">
        <v>0</v>
      </c>
      <c r="V56" s="2">
        <v>0</v>
      </c>
      <c r="W56" s="2">
        <v>2</v>
      </c>
      <c r="X56" s="2">
        <v>2</v>
      </c>
      <c r="Y56" s="2">
        <v>0</v>
      </c>
      <c r="Z56" s="2">
        <v>14</v>
      </c>
      <c r="AA56" s="2">
        <v>13</v>
      </c>
      <c r="AB56" s="2">
        <v>0</v>
      </c>
      <c r="AC56" s="2">
        <v>92.856999999999999</v>
      </c>
      <c r="AD56" s="2">
        <v>12</v>
      </c>
      <c r="AE56" s="2">
        <v>8</v>
      </c>
      <c r="AF56" s="2">
        <v>0</v>
      </c>
      <c r="AG56" s="2">
        <v>2</v>
      </c>
      <c r="AH56" s="2">
        <v>2</v>
      </c>
      <c r="AI56" s="2">
        <v>0</v>
      </c>
      <c r="AJ56" s="2">
        <v>0</v>
      </c>
      <c r="AK56" s="2">
        <v>0</v>
      </c>
      <c r="AL56" s="2">
        <v>0</v>
      </c>
      <c r="AM56" s="2">
        <v>14</v>
      </c>
      <c r="AN56" s="2">
        <v>10</v>
      </c>
      <c r="AO56" s="2">
        <v>0</v>
      </c>
      <c r="AP56" s="2">
        <v>71.429000000000002</v>
      </c>
      <c r="AQ56" s="2">
        <v>20</v>
      </c>
      <c r="AR56" s="2">
        <v>18</v>
      </c>
      <c r="AS56" s="2">
        <v>0</v>
      </c>
      <c r="AT56" s="2">
        <v>4</v>
      </c>
      <c r="AU56" s="2">
        <v>4</v>
      </c>
      <c r="AV56" s="2">
        <v>0</v>
      </c>
      <c r="AW56" s="2">
        <v>0</v>
      </c>
      <c r="AX56" s="2">
        <v>0</v>
      </c>
      <c r="AY56" s="2">
        <v>0</v>
      </c>
      <c r="AZ56" s="2">
        <v>24</v>
      </c>
      <c r="BA56" s="2">
        <v>22</v>
      </c>
      <c r="BB56" s="2">
        <v>0</v>
      </c>
      <c r="BC56" s="2">
        <v>91.667000000000002</v>
      </c>
      <c r="BD56" s="6" t="s">
        <v>46</v>
      </c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 t="s">
        <v>46</v>
      </c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2">
        <v>9</v>
      </c>
      <c r="CE56" s="2">
        <v>8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9</v>
      </c>
      <c r="CN56" s="2">
        <v>8</v>
      </c>
      <c r="CO56" s="2">
        <v>0</v>
      </c>
      <c r="CP56" s="2">
        <v>88.888999999999996</v>
      </c>
      <c r="CQ56" s="6" t="s">
        <v>46</v>
      </c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6" t="s">
        <v>46</v>
      </c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2">
        <v>2</v>
      </c>
      <c r="EE56" s="2">
        <v>1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2</v>
      </c>
      <c r="EN56" s="2">
        <v>1</v>
      </c>
      <c r="EO56" s="2">
        <v>0</v>
      </c>
      <c r="EP56" s="2">
        <v>50</v>
      </c>
      <c r="EQ56" s="6" t="s">
        <v>46</v>
      </c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 t="s">
        <v>46</v>
      </c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 t="s">
        <v>46</v>
      </c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 t="s">
        <v>46</v>
      </c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 t="s">
        <v>46</v>
      </c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 t="s">
        <v>46</v>
      </c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 t="s">
        <v>46</v>
      </c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 t="s">
        <v>46</v>
      </c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 t="s">
        <v>46</v>
      </c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 t="s">
        <v>46</v>
      </c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 t="s">
        <v>46</v>
      </c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 t="s">
        <v>46</v>
      </c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 t="s">
        <v>46</v>
      </c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 t="s">
        <v>46</v>
      </c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 t="s">
        <v>46</v>
      </c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2">
        <v>55</v>
      </c>
      <c r="ME56" s="2">
        <v>46</v>
      </c>
      <c r="MF56" s="2">
        <v>0</v>
      </c>
      <c r="MG56" s="2">
        <v>6</v>
      </c>
      <c r="MH56" s="2">
        <v>6</v>
      </c>
      <c r="MI56" s="2">
        <v>0</v>
      </c>
      <c r="MJ56" s="2">
        <v>2</v>
      </c>
      <c r="MK56" s="2">
        <v>2</v>
      </c>
      <c r="ML56" s="2">
        <v>0</v>
      </c>
      <c r="MM56" s="2">
        <v>63</v>
      </c>
      <c r="MN56" s="2">
        <v>54</v>
      </c>
      <c r="MO56" s="2">
        <v>0</v>
      </c>
      <c r="MP56" s="2">
        <f t="shared" si="0"/>
        <v>54</v>
      </c>
      <c r="MQ56" s="5">
        <f t="shared" si="1"/>
        <v>0.8571428571428571</v>
      </c>
    </row>
    <row r="57" spans="1:355" x14ac:dyDescent="0.3">
      <c r="A57" s="3" t="s">
        <v>126</v>
      </c>
      <c r="B57" s="2" t="s">
        <v>127</v>
      </c>
      <c r="C57" s="2">
        <v>4</v>
      </c>
      <c r="D57" s="6" t="s">
        <v>46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2">
        <v>14</v>
      </c>
      <c r="R57" s="2">
        <v>10</v>
      </c>
      <c r="S57" s="2">
        <v>0</v>
      </c>
      <c r="T57" s="2">
        <v>0</v>
      </c>
      <c r="U57" s="2">
        <v>0</v>
      </c>
      <c r="V57" s="2">
        <v>0</v>
      </c>
      <c r="W57" s="2">
        <v>1</v>
      </c>
      <c r="X57" s="2">
        <v>1</v>
      </c>
      <c r="Y57" s="2">
        <v>0</v>
      </c>
      <c r="Z57" s="2">
        <v>15</v>
      </c>
      <c r="AA57" s="2">
        <v>11</v>
      </c>
      <c r="AB57" s="2">
        <v>0</v>
      </c>
      <c r="AC57" s="2">
        <v>73.332999999999998</v>
      </c>
      <c r="AD57" s="2">
        <v>11</v>
      </c>
      <c r="AE57" s="2">
        <v>9</v>
      </c>
      <c r="AF57" s="2">
        <v>0</v>
      </c>
      <c r="AG57" s="2">
        <v>4</v>
      </c>
      <c r="AH57" s="2">
        <v>4</v>
      </c>
      <c r="AI57" s="2">
        <v>0</v>
      </c>
      <c r="AJ57" s="2">
        <v>0</v>
      </c>
      <c r="AK57" s="2">
        <v>0</v>
      </c>
      <c r="AL57" s="2">
        <v>0</v>
      </c>
      <c r="AM57" s="2">
        <v>15</v>
      </c>
      <c r="AN57" s="2">
        <v>13</v>
      </c>
      <c r="AO57" s="2">
        <v>0</v>
      </c>
      <c r="AP57" s="2">
        <v>86.667000000000002</v>
      </c>
      <c r="AQ57" s="2">
        <v>10</v>
      </c>
      <c r="AR57" s="2">
        <v>9</v>
      </c>
      <c r="AS57" s="2">
        <v>0</v>
      </c>
      <c r="AT57" s="2">
        <v>1</v>
      </c>
      <c r="AU57" s="2">
        <v>1</v>
      </c>
      <c r="AV57" s="2">
        <v>0</v>
      </c>
      <c r="AW57" s="2">
        <v>0</v>
      </c>
      <c r="AX57" s="2">
        <v>0</v>
      </c>
      <c r="AY57" s="2">
        <v>0</v>
      </c>
      <c r="AZ57" s="2">
        <v>11</v>
      </c>
      <c r="BA57" s="2">
        <v>10</v>
      </c>
      <c r="BB57" s="2">
        <v>0</v>
      </c>
      <c r="BC57" s="2">
        <v>90.909000000000006</v>
      </c>
      <c r="BD57" s="6" t="s">
        <v>46</v>
      </c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">
        <v>9</v>
      </c>
      <c r="BR57" s="2">
        <v>5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9</v>
      </c>
      <c r="CA57" s="2">
        <v>5</v>
      </c>
      <c r="CB57" s="2">
        <v>0</v>
      </c>
      <c r="CC57" s="2">
        <v>55.555999999999997</v>
      </c>
      <c r="CD57" s="6" t="s">
        <v>46</v>
      </c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2">
        <v>9</v>
      </c>
      <c r="CR57" s="2">
        <v>2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9</v>
      </c>
      <c r="DA57" s="2">
        <v>2</v>
      </c>
      <c r="DB57" s="2">
        <v>0</v>
      </c>
      <c r="DC57" s="2">
        <v>22.222000000000001</v>
      </c>
      <c r="DD57" s="6" t="s">
        <v>46</v>
      </c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 t="s">
        <v>46</v>
      </c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 t="s">
        <v>46</v>
      </c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 t="s">
        <v>46</v>
      </c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 t="s">
        <v>46</v>
      </c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8</v>
      </c>
      <c r="FX57" s="2">
        <v>6</v>
      </c>
      <c r="FY57" s="2">
        <v>0</v>
      </c>
      <c r="FZ57" s="2">
        <v>8</v>
      </c>
      <c r="GA57" s="2">
        <v>6</v>
      </c>
      <c r="GB57" s="2">
        <v>0</v>
      </c>
      <c r="GC57" s="2">
        <v>75</v>
      </c>
      <c r="GD57" s="6" t="s">
        <v>46</v>
      </c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 t="s">
        <v>46</v>
      </c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 t="s">
        <v>46</v>
      </c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 t="s">
        <v>46</v>
      </c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 t="s">
        <v>46</v>
      </c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 t="s">
        <v>46</v>
      </c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 t="s">
        <v>46</v>
      </c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 t="s">
        <v>46</v>
      </c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 t="s">
        <v>46</v>
      </c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 t="s">
        <v>46</v>
      </c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 t="s">
        <v>46</v>
      </c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 t="s">
        <v>46</v>
      </c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2">
        <v>53</v>
      </c>
      <c r="ME57" s="2">
        <v>35</v>
      </c>
      <c r="MF57" s="2">
        <v>0</v>
      </c>
      <c r="MG57" s="2">
        <v>5</v>
      </c>
      <c r="MH57" s="2">
        <v>5</v>
      </c>
      <c r="MI57" s="2">
        <v>0</v>
      </c>
      <c r="MJ57" s="2">
        <v>9</v>
      </c>
      <c r="MK57" s="2">
        <v>7</v>
      </c>
      <c r="ML57" s="2">
        <v>0</v>
      </c>
      <c r="MM57" s="2">
        <v>67</v>
      </c>
      <c r="MN57" s="2">
        <v>47</v>
      </c>
      <c r="MO57" s="2">
        <v>0</v>
      </c>
      <c r="MP57" s="2">
        <f t="shared" si="0"/>
        <v>47</v>
      </c>
      <c r="MQ57" s="5">
        <f t="shared" si="1"/>
        <v>0.70149253731343286</v>
      </c>
    </row>
    <row r="58" spans="1:355" x14ac:dyDescent="0.3">
      <c r="A58" s="3" t="s">
        <v>405</v>
      </c>
      <c r="B58" s="2" t="s">
        <v>128</v>
      </c>
      <c r="C58" s="2">
        <v>4</v>
      </c>
      <c r="D58" s="6" t="s">
        <v>46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2">
        <v>14</v>
      </c>
      <c r="R58" s="2">
        <v>14</v>
      </c>
      <c r="S58" s="2">
        <v>0</v>
      </c>
      <c r="T58" s="2">
        <v>0</v>
      </c>
      <c r="U58" s="2">
        <v>0</v>
      </c>
      <c r="V58" s="2">
        <v>0</v>
      </c>
      <c r="W58" s="2">
        <v>1</v>
      </c>
      <c r="X58" s="2">
        <v>1</v>
      </c>
      <c r="Y58" s="2">
        <v>0</v>
      </c>
      <c r="Z58" s="2">
        <v>15</v>
      </c>
      <c r="AA58" s="2">
        <v>15</v>
      </c>
      <c r="AB58" s="2">
        <v>0</v>
      </c>
      <c r="AC58" s="2">
        <v>100</v>
      </c>
      <c r="AD58" s="2">
        <v>11</v>
      </c>
      <c r="AE58" s="2">
        <v>11</v>
      </c>
      <c r="AF58" s="2">
        <v>0</v>
      </c>
      <c r="AG58" s="2">
        <v>3</v>
      </c>
      <c r="AH58" s="2">
        <v>3</v>
      </c>
      <c r="AI58" s="2">
        <v>0</v>
      </c>
      <c r="AJ58" s="2">
        <v>0</v>
      </c>
      <c r="AK58" s="2">
        <v>0</v>
      </c>
      <c r="AL58" s="2">
        <v>0</v>
      </c>
      <c r="AM58" s="2">
        <v>14</v>
      </c>
      <c r="AN58" s="2">
        <v>14</v>
      </c>
      <c r="AO58" s="2">
        <v>0</v>
      </c>
      <c r="AP58" s="2">
        <v>100</v>
      </c>
      <c r="AQ58" s="2">
        <v>10</v>
      </c>
      <c r="AR58" s="2">
        <v>9</v>
      </c>
      <c r="AS58" s="2">
        <v>0</v>
      </c>
      <c r="AT58" s="2">
        <v>1</v>
      </c>
      <c r="AU58" s="2">
        <v>1</v>
      </c>
      <c r="AV58" s="2">
        <v>0</v>
      </c>
      <c r="AW58" s="2">
        <v>0</v>
      </c>
      <c r="AX58" s="2">
        <v>0</v>
      </c>
      <c r="AY58" s="2">
        <v>0</v>
      </c>
      <c r="AZ58" s="2">
        <v>11</v>
      </c>
      <c r="BA58" s="2">
        <v>10</v>
      </c>
      <c r="BB58" s="2">
        <v>0</v>
      </c>
      <c r="BC58" s="2">
        <v>90.909000000000006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16</v>
      </c>
      <c r="BK58" s="2">
        <v>16</v>
      </c>
      <c r="BL58" s="2">
        <v>0</v>
      </c>
      <c r="BM58" s="2">
        <v>16</v>
      </c>
      <c r="BN58" s="2">
        <v>16</v>
      </c>
      <c r="BO58" s="2">
        <v>0</v>
      </c>
      <c r="BP58" s="2">
        <v>100</v>
      </c>
      <c r="BQ58" s="6" t="s">
        <v>46</v>
      </c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 t="s">
        <v>46</v>
      </c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 t="s">
        <v>46</v>
      </c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 t="s">
        <v>46</v>
      </c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 t="s">
        <v>46</v>
      </c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2">
        <v>11</v>
      </c>
      <c r="EE58" s="2">
        <v>8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11</v>
      </c>
      <c r="EN58" s="2">
        <v>8</v>
      </c>
      <c r="EO58" s="2">
        <v>0</v>
      </c>
      <c r="EP58" s="2">
        <v>72.727000000000004</v>
      </c>
      <c r="EQ58" s="6" t="s">
        <v>46</v>
      </c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 t="s">
        <v>46</v>
      </c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 t="s">
        <v>46</v>
      </c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 t="s">
        <v>46</v>
      </c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 t="s">
        <v>46</v>
      </c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 t="s">
        <v>46</v>
      </c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 t="s">
        <v>46</v>
      </c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 t="s">
        <v>46</v>
      </c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 t="s">
        <v>46</v>
      </c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2">
        <v>8</v>
      </c>
      <c r="JE58" s="2">
        <v>8</v>
      </c>
      <c r="JF58" s="2">
        <v>0</v>
      </c>
      <c r="JG58" s="2">
        <v>3</v>
      </c>
      <c r="JH58" s="2">
        <v>3</v>
      </c>
      <c r="JI58" s="2">
        <v>0</v>
      </c>
      <c r="JJ58" s="2">
        <v>0</v>
      </c>
      <c r="JK58" s="2">
        <v>0</v>
      </c>
      <c r="JL58" s="2">
        <v>0</v>
      </c>
      <c r="JM58" s="2">
        <v>11</v>
      </c>
      <c r="JN58" s="2">
        <v>11</v>
      </c>
      <c r="JO58" s="2">
        <v>0</v>
      </c>
      <c r="JP58" s="2">
        <v>100</v>
      </c>
      <c r="JQ58" s="6" t="s">
        <v>46</v>
      </c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 t="s">
        <v>46</v>
      </c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 t="s">
        <v>46</v>
      </c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 t="s">
        <v>46</v>
      </c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 t="s">
        <v>46</v>
      </c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6"/>
      <c r="MC58" s="6"/>
      <c r="MD58" s="2">
        <v>54</v>
      </c>
      <c r="ME58" s="2">
        <v>50</v>
      </c>
      <c r="MF58" s="2">
        <v>0</v>
      </c>
      <c r="MG58" s="2">
        <v>7</v>
      </c>
      <c r="MH58" s="2">
        <v>7</v>
      </c>
      <c r="MI58" s="2">
        <v>0</v>
      </c>
      <c r="MJ58" s="2">
        <v>17</v>
      </c>
      <c r="MK58" s="2">
        <v>17</v>
      </c>
      <c r="ML58" s="2">
        <v>0</v>
      </c>
      <c r="MM58" s="2">
        <v>78</v>
      </c>
      <c r="MN58" s="2">
        <v>74</v>
      </c>
      <c r="MO58" s="2">
        <v>0</v>
      </c>
      <c r="MP58" s="2">
        <f t="shared" si="0"/>
        <v>74</v>
      </c>
      <c r="MQ58" s="5">
        <f t="shared" si="1"/>
        <v>0.94871794871794868</v>
      </c>
    </row>
    <row r="59" spans="1:355" x14ac:dyDescent="0.3">
      <c r="A59" s="3" t="s">
        <v>406</v>
      </c>
      <c r="B59" s="2" t="s">
        <v>129</v>
      </c>
      <c r="C59" s="2">
        <v>4</v>
      </c>
      <c r="D59" s="6" t="s">
        <v>46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2">
        <v>12</v>
      </c>
      <c r="R59" s="2">
        <v>10</v>
      </c>
      <c r="S59" s="2">
        <v>0</v>
      </c>
      <c r="T59" s="2">
        <v>0</v>
      </c>
      <c r="U59" s="2">
        <v>0</v>
      </c>
      <c r="V59" s="2">
        <v>0</v>
      </c>
      <c r="W59" s="2">
        <v>2</v>
      </c>
      <c r="X59" s="2">
        <v>2</v>
      </c>
      <c r="Y59" s="2">
        <v>0</v>
      </c>
      <c r="Z59" s="2">
        <v>14</v>
      </c>
      <c r="AA59" s="2">
        <v>12</v>
      </c>
      <c r="AB59" s="2">
        <v>0</v>
      </c>
      <c r="AC59" s="2">
        <v>85.713999999999999</v>
      </c>
      <c r="AD59" s="2">
        <v>12</v>
      </c>
      <c r="AE59" s="2">
        <v>8</v>
      </c>
      <c r="AF59" s="2">
        <v>0</v>
      </c>
      <c r="AG59" s="2">
        <v>1</v>
      </c>
      <c r="AH59" s="2">
        <v>1</v>
      </c>
      <c r="AI59" s="2">
        <v>0</v>
      </c>
      <c r="AJ59" s="2">
        <v>0</v>
      </c>
      <c r="AK59" s="2">
        <v>0</v>
      </c>
      <c r="AL59" s="2">
        <v>0</v>
      </c>
      <c r="AM59" s="2">
        <v>13</v>
      </c>
      <c r="AN59" s="2">
        <v>9</v>
      </c>
      <c r="AO59" s="2">
        <v>0</v>
      </c>
      <c r="AP59" s="2">
        <v>69.230999999999995</v>
      </c>
      <c r="AQ59" s="2">
        <v>20</v>
      </c>
      <c r="AR59" s="2">
        <v>16</v>
      </c>
      <c r="AS59" s="2">
        <v>0</v>
      </c>
      <c r="AT59" s="2">
        <v>3</v>
      </c>
      <c r="AU59" s="2">
        <v>3</v>
      </c>
      <c r="AV59" s="2">
        <v>0</v>
      </c>
      <c r="AW59" s="2">
        <v>0</v>
      </c>
      <c r="AX59" s="2">
        <v>0</v>
      </c>
      <c r="AY59" s="2">
        <v>0</v>
      </c>
      <c r="AZ59" s="2">
        <v>23</v>
      </c>
      <c r="BA59" s="2">
        <v>19</v>
      </c>
      <c r="BB59" s="2">
        <v>0</v>
      </c>
      <c r="BC59" s="2">
        <v>82.608999999999995</v>
      </c>
      <c r="BD59" s="6" t="s">
        <v>46</v>
      </c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 t="s">
        <v>46</v>
      </c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2">
        <v>9</v>
      </c>
      <c r="CE59" s="2">
        <v>6</v>
      </c>
      <c r="CF59" s="2">
        <v>0</v>
      </c>
      <c r="CG59" s="2">
        <v>4</v>
      </c>
      <c r="CH59" s="2">
        <v>2</v>
      </c>
      <c r="CI59" s="2">
        <v>0</v>
      </c>
      <c r="CJ59" s="2">
        <v>0</v>
      </c>
      <c r="CK59" s="2">
        <v>0</v>
      </c>
      <c r="CL59" s="2">
        <v>0</v>
      </c>
      <c r="CM59" s="2">
        <v>13</v>
      </c>
      <c r="CN59" s="2">
        <v>8</v>
      </c>
      <c r="CO59" s="2">
        <v>0</v>
      </c>
      <c r="CP59" s="2">
        <v>61.537999999999997</v>
      </c>
      <c r="CQ59" s="6" t="s">
        <v>46</v>
      </c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6" t="s">
        <v>46</v>
      </c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2">
        <v>10</v>
      </c>
      <c r="EE59" s="2">
        <v>6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10</v>
      </c>
      <c r="EN59" s="2">
        <v>6</v>
      </c>
      <c r="EO59" s="2">
        <v>0</v>
      </c>
      <c r="EP59" s="2">
        <v>60</v>
      </c>
      <c r="EQ59" s="6" t="s">
        <v>46</v>
      </c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4</v>
      </c>
      <c r="FK59" s="2">
        <v>0</v>
      </c>
      <c r="FL59" s="2">
        <v>0</v>
      </c>
      <c r="FM59" s="2">
        <v>4</v>
      </c>
      <c r="FN59" s="2">
        <v>0</v>
      </c>
      <c r="FO59" s="2">
        <v>0</v>
      </c>
      <c r="FP59" s="2">
        <v>0</v>
      </c>
      <c r="FQ59" s="6" t="s">
        <v>46</v>
      </c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 t="s">
        <v>46</v>
      </c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 t="s">
        <v>46</v>
      </c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 t="s">
        <v>46</v>
      </c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 t="s">
        <v>46</v>
      </c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 t="s">
        <v>46</v>
      </c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 t="s">
        <v>46</v>
      </c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 t="s">
        <v>46</v>
      </c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 t="s">
        <v>46</v>
      </c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 t="s">
        <v>46</v>
      </c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 t="s">
        <v>46</v>
      </c>
      <c r="KR59" s="6"/>
      <c r="KS59" s="6"/>
      <c r="KT59" s="6"/>
      <c r="KU59" s="6"/>
      <c r="KV59" s="6"/>
      <c r="KW59" s="6"/>
      <c r="KX59" s="6"/>
      <c r="KY59" s="6"/>
      <c r="KZ59" s="6"/>
      <c r="LA59" s="6"/>
      <c r="LB59" s="6"/>
      <c r="LC59" s="6"/>
      <c r="LD59" s="6" t="s">
        <v>46</v>
      </c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 t="s">
        <v>46</v>
      </c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6"/>
      <c r="MC59" s="6"/>
      <c r="MD59" s="2">
        <v>63</v>
      </c>
      <c r="ME59" s="2">
        <v>46</v>
      </c>
      <c r="MF59" s="2">
        <v>0</v>
      </c>
      <c r="MG59" s="2">
        <v>8</v>
      </c>
      <c r="MH59" s="2">
        <v>6</v>
      </c>
      <c r="MI59" s="2">
        <v>0</v>
      </c>
      <c r="MJ59" s="2">
        <v>6</v>
      </c>
      <c r="MK59" s="2">
        <v>2</v>
      </c>
      <c r="ML59" s="2">
        <v>0</v>
      </c>
      <c r="MM59" s="2">
        <v>77</v>
      </c>
      <c r="MN59" s="2">
        <v>54</v>
      </c>
      <c r="MO59" s="2">
        <v>0</v>
      </c>
      <c r="MP59" s="2">
        <f t="shared" si="0"/>
        <v>54</v>
      </c>
      <c r="MQ59" s="5">
        <f t="shared" si="1"/>
        <v>0.70129870129870131</v>
      </c>
    </row>
    <row r="60" spans="1:355" x14ac:dyDescent="0.3">
      <c r="A60" s="3" t="s">
        <v>130</v>
      </c>
      <c r="B60" s="2" t="s">
        <v>131</v>
      </c>
      <c r="C60" s="2">
        <v>4</v>
      </c>
      <c r="D60" s="6" t="s">
        <v>46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2">
        <v>14</v>
      </c>
      <c r="R60" s="2">
        <v>13</v>
      </c>
      <c r="S60" s="2">
        <v>0</v>
      </c>
      <c r="T60" s="2">
        <v>0</v>
      </c>
      <c r="U60" s="2">
        <v>0</v>
      </c>
      <c r="V60" s="2">
        <v>0</v>
      </c>
      <c r="W60" s="2">
        <v>1</v>
      </c>
      <c r="X60" s="2">
        <v>1</v>
      </c>
      <c r="Y60" s="2">
        <v>0</v>
      </c>
      <c r="Z60" s="2">
        <v>15</v>
      </c>
      <c r="AA60" s="2">
        <v>14</v>
      </c>
      <c r="AB60" s="2">
        <v>0</v>
      </c>
      <c r="AC60" s="2">
        <v>93.332999999999998</v>
      </c>
      <c r="AD60" s="2">
        <v>11</v>
      </c>
      <c r="AE60" s="2">
        <v>11</v>
      </c>
      <c r="AF60" s="2">
        <v>0</v>
      </c>
      <c r="AG60" s="2">
        <v>3</v>
      </c>
      <c r="AH60" s="2">
        <v>3</v>
      </c>
      <c r="AI60" s="2">
        <v>0</v>
      </c>
      <c r="AJ60" s="2">
        <v>0</v>
      </c>
      <c r="AK60" s="2">
        <v>0</v>
      </c>
      <c r="AL60" s="2">
        <v>0</v>
      </c>
      <c r="AM60" s="2">
        <v>14</v>
      </c>
      <c r="AN60" s="2">
        <v>14</v>
      </c>
      <c r="AO60" s="2">
        <v>0</v>
      </c>
      <c r="AP60" s="2">
        <v>100</v>
      </c>
      <c r="AQ60" s="2">
        <v>10</v>
      </c>
      <c r="AR60" s="2">
        <v>9</v>
      </c>
      <c r="AS60" s="2">
        <v>0</v>
      </c>
      <c r="AT60" s="2">
        <v>3</v>
      </c>
      <c r="AU60" s="2">
        <v>3</v>
      </c>
      <c r="AV60" s="2">
        <v>0</v>
      </c>
      <c r="AW60" s="2">
        <v>0</v>
      </c>
      <c r="AX60" s="2">
        <v>0</v>
      </c>
      <c r="AY60" s="2">
        <v>0</v>
      </c>
      <c r="AZ60" s="2">
        <v>13</v>
      </c>
      <c r="BA60" s="2">
        <v>12</v>
      </c>
      <c r="BB60" s="2">
        <v>0</v>
      </c>
      <c r="BC60" s="2">
        <v>92.308000000000007</v>
      </c>
      <c r="BD60" s="6" t="s">
        <v>46</v>
      </c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">
        <v>9</v>
      </c>
      <c r="BR60" s="2">
        <v>8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9</v>
      </c>
      <c r="CA60" s="2">
        <v>8</v>
      </c>
      <c r="CB60" s="2">
        <v>0</v>
      </c>
      <c r="CC60" s="2">
        <v>88.888999999999996</v>
      </c>
      <c r="CD60" s="6" t="s">
        <v>46</v>
      </c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 t="s">
        <v>46</v>
      </c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 t="s">
        <v>46</v>
      </c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 t="s">
        <v>46</v>
      </c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2">
        <v>2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2</v>
      </c>
      <c r="EN60" s="2">
        <v>0</v>
      </c>
      <c r="EO60" s="2">
        <v>0</v>
      </c>
      <c r="EP60" s="2">
        <v>0</v>
      </c>
      <c r="EQ60" s="6" t="s">
        <v>46</v>
      </c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 t="s">
        <v>46</v>
      </c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 t="s">
        <v>46</v>
      </c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 t="s">
        <v>46</v>
      </c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 t="s">
        <v>46</v>
      </c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 t="s">
        <v>46</v>
      </c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 t="s">
        <v>46</v>
      </c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 t="s">
        <v>46</v>
      </c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 t="s">
        <v>46</v>
      </c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 t="s">
        <v>46</v>
      </c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2">
        <v>0</v>
      </c>
      <c r="JR60" s="2">
        <v>0</v>
      </c>
      <c r="JS60" s="2">
        <v>0</v>
      </c>
      <c r="JT60" s="2">
        <v>0</v>
      </c>
      <c r="JU60" s="2">
        <v>0</v>
      </c>
      <c r="JV60" s="2">
        <v>0</v>
      </c>
      <c r="JW60" s="2">
        <v>16</v>
      </c>
      <c r="JX60" s="2">
        <v>8</v>
      </c>
      <c r="JY60" s="2">
        <v>0</v>
      </c>
      <c r="JZ60" s="2">
        <v>16</v>
      </c>
      <c r="KA60" s="2">
        <v>8</v>
      </c>
      <c r="KB60" s="2">
        <v>0</v>
      </c>
      <c r="KC60" s="2">
        <v>50</v>
      </c>
      <c r="KD60" s="6" t="s">
        <v>46</v>
      </c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 t="s">
        <v>46</v>
      </c>
      <c r="KR60" s="6"/>
      <c r="KS60" s="6"/>
      <c r="KT60" s="6"/>
      <c r="KU60" s="6"/>
      <c r="KV60" s="6"/>
      <c r="KW60" s="6"/>
      <c r="KX60" s="6"/>
      <c r="KY60" s="6"/>
      <c r="KZ60" s="6"/>
      <c r="LA60" s="6"/>
      <c r="LB60" s="6"/>
      <c r="LC60" s="6"/>
      <c r="LD60" s="6" t="s">
        <v>46</v>
      </c>
      <c r="LE60" s="6"/>
      <c r="LF60" s="6"/>
      <c r="LG60" s="6"/>
      <c r="LH60" s="6"/>
      <c r="LI60" s="6"/>
      <c r="LJ60" s="6"/>
      <c r="LK60" s="6"/>
      <c r="LL60" s="6"/>
      <c r="LM60" s="6"/>
      <c r="LN60" s="6"/>
      <c r="LO60" s="6"/>
      <c r="LP60" s="6"/>
      <c r="LQ60" s="6" t="s">
        <v>46</v>
      </c>
      <c r="LR60" s="6"/>
      <c r="LS60" s="6"/>
      <c r="LT60" s="6"/>
      <c r="LU60" s="6"/>
      <c r="LV60" s="6"/>
      <c r="LW60" s="6"/>
      <c r="LX60" s="6"/>
      <c r="LY60" s="6"/>
      <c r="LZ60" s="6"/>
      <c r="MA60" s="6"/>
      <c r="MB60" s="6"/>
      <c r="MC60" s="6"/>
      <c r="MD60" s="2">
        <v>46</v>
      </c>
      <c r="ME60" s="2">
        <v>41</v>
      </c>
      <c r="MF60" s="2">
        <v>0</v>
      </c>
      <c r="MG60" s="2">
        <v>6</v>
      </c>
      <c r="MH60" s="2">
        <v>6</v>
      </c>
      <c r="MI60" s="2">
        <v>0</v>
      </c>
      <c r="MJ60" s="2">
        <v>17</v>
      </c>
      <c r="MK60" s="2">
        <v>9</v>
      </c>
      <c r="ML60" s="2">
        <v>0</v>
      </c>
      <c r="MM60" s="2">
        <v>69</v>
      </c>
      <c r="MN60" s="2">
        <v>56</v>
      </c>
      <c r="MO60" s="2">
        <v>0</v>
      </c>
      <c r="MP60" s="2">
        <f t="shared" si="0"/>
        <v>56</v>
      </c>
      <c r="MQ60" s="5">
        <f t="shared" si="1"/>
        <v>0.81159420289855078</v>
      </c>
    </row>
    <row r="61" spans="1:355" x14ac:dyDescent="0.3">
      <c r="A61" s="3" t="s">
        <v>407</v>
      </c>
      <c r="B61" s="2" t="s">
        <v>132</v>
      </c>
      <c r="C61" s="2">
        <v>4</v>
      </c>
      <c r="D61" s="6" t="s">
        <v>46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2">
        <v>12</v>
      </c>
      <c r="R61" s="2">
        <v>11</v>
      </c>
      <c r="S61" s="2">
        <v>0</v>
      </c>
      <c r="T61" s="2">
        <v>0</v>
      </c>
      <c r="U61" s="2">
        <v>0</v>
      </c>
      <c r="V61" s="2">
        <v>0</v>
      </c>
      <c r="W61" s="2">
        <v>2</v>
      </c>
      <c r="X61" s="2">
        <v>2</v>
      </c>
      <c r="Y61" s="2">
        <v>0</v>
      </c>
      <c r="Z61" s="2">
        <v>14</v>
      </c>
      <c r="AA61" s="2">
        <v>13</v>
      </c>
      <c r="AB61" s="2">
        <v>0</v>
      </c>
      <c r="AC61" s="2">
        <v>92.856999999999999</v>
      </c>
      <c r="AD61" s="2">
        <v>12</v>
      </c>
      <c r="AE61" s="2">
        <v>7</v>
      </c>
      <c r="AF61" s="2">
        <v>0</v>
      </c>
      <c r="AG61" s="2">
        <v>2</v>
      </c>
      <c r="AH61" s="2">
        <v>2</v>
      </c>
      <c r="AI61" s="2">
        <v>0</v>
      </c>
      <c r="AJ61" s="2">
        <v>0</v>
      </c>
      <c r="AK61" s="2">
        <v>0</v>
      </c>
      <c r="AL61" s="2">
        <v>0</v>
      </c>
      <c r="AM61" s="2">
        <v>14</v>
      </c>
      <c r="AN61" s="2">
        <v>9</v>
      </c>
      <c r="AO61" s="2">
        <v>0</v>
      </c>
      <c r="AP61" s="2">
        <v>64.286000000000001</v>
      </c>
      <c r="AQ61" s="2">
        <v>20</v>
      </c>
      <c r="AR61" s="2">
        <v>18</v>
      </c>
      <c r="AS61" s="2">
        <v>0</v>
      </c>
      <c r="AT61" s="2">
        <v>4</v>
      </c>
      <c r="AU61" s="2">
        <v>3</v>
      </c>
      <c r="AV61" s="2">
        <v>0</v>
      </c>
      <c r="AW61" s="2">
        <v>0</v>
      </c>
      <c r="AX61" s="2">
        <v>0</v>
      </c>
      <c r="AY61" s="2">
        <v>0</v>
      </c>
      <c r="AZ61" s="2">
        <v>24</v>
      </c>
      <c r="BA61" s="2">
        <v>21</v>
      </c>
      <c r="BB61" s="2">
        <v>0</v>
      </c>
      <c r="BC61" s="2">
        <v>87.5</v>
      </c>
      <c r="BD61" s="6" t="s">
        <v>46</v>
      </c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 t="s">
        <v>46</v>
      </c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2">
        <v>9</v>
      </c>
      <c r="CE61" s="2">
        <v>8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9</v>
      </c>
      <c r="CN61" s="2">
        <v>8</v>
      </c>
      <c r="CO61" s="2">
        <v>0</v>
      </c>
      <c r="CP61" s="2">
        <v>88.888999999999996</v>
      </c>
      <c r="CQ61" s="6" t="s">
        <v>46</v>
      </c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16</v>
      </c>
      <c r="DX61" s="2">
        <v>12</v>
      </c>
      <c r="DY61" s="2">
        <v>0</v>
      </c>
      <c r="DZ61" s="2">
        <v>16</v>
      </c>
      <c r="EA61" s="2">
        <v>12</v>
      </c>
      <c r="EB61" s="2">
        <v>0</v>
      </c>
      <c r="EC61" s="2">
        <v>75</v>
      </c>
      <c r="ED61" s="2">
        <v>2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2</v>
      </c>
      <c r="EN61" s="2">
        <v>0</v>
      </c>
      <c r="EO61" s="2">
        <v>0</v>
      </c>
      <c r="EP61" s="2">
        <v>0</v>
      </c>
      <c r="EQ61" s="6" t="s">
        <v>46</v>
      </c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 t="s">
        <v>46</v>
      </c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 t="s">
        <v>46</v>
      </c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 t="s">
        <v>46</v>
      </c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 t="s">
        <v>46</v>
      </c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 t="s">
        <v>46</v>
      </c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 t="s">
        <v>46</v>
      </c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 t="s">
        <v>46</v>
      </c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 t="s">
        <v>46</v>
      </c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 t="s">
        <v>46</v>
      </c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 t="s">
        <v>46</v>
      </c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 t="s">
        <v>46</v>
      </c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 t="s">
        <v>46</v>
      </c>
      <c r="KR61" s="6"/>
      <c r="KS61" s="6"/>
      <c r="KT61" s="6"/>
      <c r="KU61" s="6"/>
      <c r="KV61" s="6"/>
      <c r="KW61" s="6"/>
      <c r="KX61" s="6"/>
      <c r="KY61" s="6"/>
      <c r="KZ61" s="6"/>
      <c r="LA61" s="6"/>
      <c r="LB61" s="6"/>
      <c r="LC61" s="6"/>
      <c r="LD61" s="6" t="s">
        <v>46</v>
      </c>
      <c r="LE61" s="6"/>
      <c r="LF61" s="6"/>
      <c r="LG61" s="6"/>
      <c r="LH61" s="6"/>
      <c r="LI61" s="6"/>
      <c r="LJ61" s="6"/>
      <c r="LK61" s="6"/>
      <c r="LL61" s="6"/>
      <c r="LM61" s="6"/>
      <c r="LN61" s="6"/>
      <c r="LO61" s="6"/>
      <c r="LP61" s="6"/>
      <c r="LQ61" s="6" t="s">
        <v>46</v>
      </c>
      <c r="LR61" s="6"/>
      <c r="LS61" s="6"/>
      <c r="LT61" s="6"/>
      <c r="LU61" s="6"/>
      <c r="LV61" s="6"/>
      <c r="LW61" s="6"/>
      <c r="LX61" s="6"/>
      <c r="LY61" s="6"/>
      <c r="LZ61" s="6"/>
      <c r="MA61" s="6"/>
      <c r="MB61" s="6"/>
      <c r="MC61" s="6"/>
      <c r="MD61" s="2">
        <v>55</v>
      </c>
      <c r="ME61" s="2">
        <v>44</v>
      </c>
      <c r="MF61" s="2">
        <v>0</v>
      </c>
      <c r="MG61" s="2">
        <v>6</v>
      </c>
      <c r="MH61" s="2">
        <v>5</v>
      </c>
      <c r="MI61" s="2">
        <v>0</v>
      </c>
      <c r="MJ61" s="2">
        <v>18</v>
      </c>
      <c r="MK61" s="2">
        <v>14</v>
      </c>
      <c r="ML61" s="2">
        <v>0</v>
      </c>
      <c r="MM61" s="2">
        <v>79</v>
      </c>
      <c r="MN61" s="2">
        <v>63</v>
      </c>
      <c r="MO61" s="2">
        <v>0</v>
      </c>
      <c r="MP61" s="2">
        <f t="shared" si="0"/>
        <v>63</v>
      </c>
      <c r="MQ61" s="5">
        <f t="shared" si="1"/>
        <v>0.79746835443037978</v>
      </c>
    </row>
    <row r="62" spans="1:355" x14ac:dyDescent="0.3">
      <c r="A62" s="3" t="s">
        <v>133</v>
      </c>
      <c r="B62" s="2" t="s">
        <v>134</v>
      </c>
      <c r="C62" s="2">
        <v>4</v>
      </c>
      <c r="D62" s="6" t="s">
        <v>46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2">
        <v>12</v>
      </c>
      <c r="R62" s="2">
        <v>9</v>
      </c>
      <c r="S62" s="2">
        <v>0</v>
      </c>
      <c r="T62" s="2">
        <v>0</v>
      </c>
      <c r="U62" s="2">
        <v>0</v>
      </c>
      <c r="V62" s="2">
        <v>0</v>
      </c>
      <c r="W62" s="2">
        <v>4</v>
      </c>
      <c r="X62" s="2">
        <v>0</v>
      </c>
      <c r="Y62" s="2">
        <v>0</v>
      </c>
      <c r="Z62" s="2">
        <v>16</v>
      </c>
      <c r="AA62" s="2">
        <v>9</v>
      </c>
      <c r="AB62" s="2">
        <v>0</v>
      </c>
      <c r="AC62" s="2">
        <v>56.25</v>
      </c>
      <c r="AD62" s="2">
        <v>13</v>
      </c>
      <c r="AE62" s="2">
        <v>6</v>
      </c>
      <c r="AF62" s="2">
        <v>0</v>
      </c>
      <c r="AG62" s="2">
        <v>1</v>
      </c>
      <c r="AH62" s="2">
        <v>1</v>
      </c>
      <c r="AI62" s="2">
        <v>0</v>
      </c>
      <c r="AJ62" s="2">
        <v>0</v>
      </c>
      <c r="AK62" s="2">
        <v>0</v>
      </c>
      <c r="AL62" s="2">
        <v>0</v>
      </c>
      <c r="AM62" s="2">
        <v>14</v>
      </c>
      <c r="AN62" s="2">
        <v>7</v>
      </c>
      <c r="AO62" s="2">
        <v>0</v>
      </c>
      <c r="AP62" s="2">
        <v>50</v>
      </c>
      <c r="AQ62" s="2">
        <v>18</v>
      </c>
      <c r="AR62" s="2">
        <v>14</v>
      </c>
      <c r="AS62" s="2">
        <v>0</v>
      </c>
      <c r="AT62" s="2">
        <v>6</v>
      </c>
      <c r="AU62" s="2">
        <v>6</v>
      </c>
      <c r="AV62" s="2">
        <v>0</v>
      </c>
      <c r="AW62" s="2">
        <v>0</v>
      </c>
      <c r="AX62" s="2">
        <v>0</v>
      </c>
      <c r="AY62" s="2">
        <v>0</v>
      </c>
      <c r="AZ62" s="2">
        <v>24</v>
      </c>
      <c r="BA62" s="2">
        <v>20</v>
      </c>
      <c r="BB62" s="2">
        <v>0</v>
      </c>
      <c r="BC62" s="2">
        <v>83.332999999999998</v>
      </c>
      <c r="BD62" s="6" t="s">
        <v>46</v>
      </c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 t="s">
        <v>46</v>
      </c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2">
        <v>12</v>
      </c>
      <c r="CE62" s="2">
        <v>12</v>
      </c>
      <c r="CF62" s="2">
        <v>0</v>
      </c>
      <c r="CG62" s="2">
        <v>4</v>
      </c>
      <c r="CH62" s="2">
        <v>4</v>
      </c>
      <c r="CI62" s="2">
        <v>0</v>
      </c>
      <c r="CJ62" s="2">
        <v>0</v>
      </c>
      <c r="CK62" s="2">
        <v>0</v>
      </c>
      <c r="CL62" s="2">
        <v>0</v>
      </c>
      <c r="CM62" s="2">
        <v>16</v>
      </c>
      <c r="CN62" s="2">
        <v>16</v>
      </c>
      <c r="CO62" s="2">
        <v>0</v>
      </c>
      <c r="CP62" s="2">
        <v>100</v>
      </c>
      <c r="CQ62" s="6" t="s">
        <v>46</v>
      </c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6" t="s">
        <v>46</v>
      </c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 t="s">
        <v>46</v>
      </c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 t="s">
        <v>46</v>
      </c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12</v>
      </c>
      <c r="FK62" s="2">
        <v>4</v>
      </c>
      <c r="FL62" s="2">
        <v>0</v>
      </c>
      <c r="FM62" s="2">
        <v>12</v>
      </c>
      <c r="FN62" s="2">
        <v>4</v>
      </c>
      <c r="FO62" s="2">
        <v>0</v>
      </c>
      <c r="FP62" s="2">
        <v>33.332999999999998</v>
      </c>
      <c r="FQ62" s="6" t="s">
        <v>46</v>
      </c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 t="s">
        <v>46</v>
      </c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 t="s">
        <v>46</v>
      </c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2">
        <v>9</v>
      </c>
      <c r="HE62" s="2">
        <v>3</v>
      </c>
      <c r="HF62" s="2">
        <v>0</v>
      </c>
      <c r="HG62" s="2">
        <v>0</v>
      </c>
      <c r="HH62" s="2">
        <v>0</v>
      </c>
      <c r="HI62" s="2">
        <v>0</v>
      </c>
      <c r="HJ62" s="2">
        <v>0</v>
      </c>
      <c r="HK62" s="2">
        <v>0</v>
      </c>
      <c r="HL62" s="2">
        <v>0</v>
      </c>
      <c r="HM62" s="2">
        <v>9</v>
      </c>
      <c r="HN62" s="2">
        <v>3</v>
      </c>
      <c r="HO62" s="2">
        <v>0</v>
      </c>
      <c r="HP62" s="2">
        <v>33.332999999999998</v>
      </c>
      <c r="HQ62" s="6" t="s">
        <v>46</v>
      </c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 t="s">
        <v>46</v>
      </c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 t="s">
        <v>46</v>
      </c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 t="s">
        <v>46</v>
      </c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 t="s">
        <v>46</v>
      </c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 t="s">
        <v>46</v>
      </c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 t="s">
        <v>46</v>
      </c>
      <c r="KR62" s="6"/>
      <c r="KS62" s="6"/>
      <c r="KT62" s="6"/>
      <c r="KU62" s="6"/>
      <c r="KV62" s="6"/>
      <c r="KW62" s="6"/>
      <c r="KX62" s="6"/>
      <c r="KY62" s="6"/>
      <c r="KZ62" s="6"/>
      <c r="LA62" s="6"/>
      <c r="LB62" s="6"/>
      <c r="LC62" s="6"/>
      <c r="LD62" s="6" t="s">
        <v>46</v>
      </c>
      <c r="LE62" s="6"/>
      <c r="LF62" s="6"/>
      <c r="LG62" s="6"/>
      <c r="LH62" s="6"/>
      <c r="LI62" s="6"/>
      <c r="LJ62" s="6"/>
      <c r="LK62" s="6"/>
      <c r="LL62" s="6"/>
      <c r="LM62" s="6"/>
      <c r="LN62" s="6"/>
      <c r="LO62" s="6"/>
      <c r="LP62" s="6"/>
      <c r="LQ62" s="6" t="s">
        <v>46</v>
      </c>
      <c r="LR62" s="6"/>
      <c r="LS62" s="6"/>
      <c r="LT62" s="6"/>
      <c r="LU62" s="6"/>
      <c r="LV62" s="6"/>
      <c r="LW62" s="6"/>
      <c r="LX62" s="6"/>
      <c r="LY62" s="6"/>
      <c r="LZ62" s="6"/>
      <c r="MA62" s="6"/>
      <c r="MB62" s="6"/>
      <c r="MC62" s="6"/>
      <c r="MD62" s="2">
        <v>64</v>
      </c>
      <c r="ME62" s="2">
        <v>44</v>
      </c>
      <c r="MF62" s="2">
        <v>0</v>
      </c>
      <c r="MG62" s="2">
        <v>11</v>
      </c>
      <c r="MH62" s="2">
        <v>11</v>
      </c>
      <c r="MI62" s="2">
        <v>0</v>
      </c>
      <c r="MJ62" s="2">
        <v>16</v>
      </c>
      <c r="MK62" s="2">
        <v>4</v>
      </c>
      <c r="ML62" s="2">
        <v>0</v>
      </c>
      <c r="MM62" s="2">
        <v>91</v>
      </c>
      <c r="MN62" s="2">
        <v>59</v>
      </c>
      <c r="MO62" s="2">
        <v>0</v>
      </c>
      <c r="MP62" s="2">
        <f t="shared" si="0"/>
        <v>59</v>
      </c>
      <c r="MQ62" s="5">
        <f t="shared" si="1"/>
        <v>0.64835164835164838</v>
      </c>
    </row>
    <row r="63" spans="1:355" x14ac:dyDescent="0.3">
      <c r="A63" s="3" t="s">
        <v>408</v>
      </c>
      <c r="B63" s="2" t="s">
        <v>135</v>
      </c>
      <c r="C63" s="2">
        <v>4</v>
      </c>
      <c r="D63" s="6" t="s">
        <v>46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2">
        <v>12</v>
      </c>
      <c r="R63" s="2">
        <v>11</v>
      </c>
      <c r="S63" s="2">
        <v>0</v>
      </c>
      <c r="T63" s="2">
        <v>0</v>
      </c>
      <c r="U63" s="2">
        <v>0</v>
      </c>
      <c r="V63" s="2">
        <v>0</v>
      </c>
      <c r="W63" s="2">
        <v>4</v>
      </c>
      <c r="X63" s="2">
        <v>4</v>
      </c>
      <c r="Y63" s="2">
        <v>0</v>
      </c>
      <c r="Z63" s="2">
        <v>16</v>
      </c>
      <c r="AA63" s="2">
        <v>15</v>
      </c>
      <c r="AB63" s="2">
        <v>0</v>
      </c>
      <c r="AC63" s="2">
        <v>93.75</v>
      </c>
      <c r="AD63" s="2">
        <v>13</v>
      </c>
      <c r="AE63" s="2">
        <v>11</v>
      </c>
      <c r="AF63" s="2">
        <v>0</v>
      </c>
      <c r="AG63" s="2">
        <v>1</v>
      </c>
      <c r="AH63" s="2">
        <v>1</v>
      </c>
      <c r="AI63" s="2">
        <v>0</v>
      </c>
      <c r="AJ63" s="2">
        <v>0</v>
      </c>
      <c r="AK63" s="2">
        <v>0</v>
      </c>
      <c r="AL63" s="2">
        <v>0</v>
      </c>
      <c r="AM63" s="2">
        <v>14</v>
      </c>
      <c r="AN63" s="2">
        <v>12</v>
      </c>
      <c r="AO63" s="2">
        <v>0</v>
      </c>
      <c r="AP63" s="2">
        <v>85.713999999999999</v>
      </c>
      <c r="AQ63" s="2">
        <v>18</v>
      </c>
      <c r="AR63" s="2">
        <v>14</v>
      </c>
      <c r="AS63" s="2">
        <v>0</v>
      </c>
      <c r="AT63" s="2">
        <v>6</v>
      </c>
      <c r="AU63" s="2">
        <v>6</v>
      </c>
      <c r="AV63" s="2">
        <v>0</v>
      </c>
      <c r="AW63" s="2">
        <v>0</v>
      </c>
      <c r="AX63" s="2">
        <v>0</v>
      </c>
      <c r="AY63" s="2">
        <v>0</v>
      </c>
      <c r="AZ63" s="2">
        <v>24</v>
      </c>
      <c r="BA63" s="2">
        <v>20</v>
      </c>
      <c r="BB63" s="2">
        <v>0</v>
      </c>
      <c r="BC63" s="2">
        <v>83.332999999999998</v>
      </c>
      <c r="BD63" s="6" t="s">
        <v>46</v>
      </c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 t="s">
        <v>46</v>
      </c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2">
        <v>12</v>
      </c>
      <c r="CE63" s="2">
        <v>10</v>
      </c>
      <c r="CF63" s="2">
        <v>0</v>
      </c>
      <c r="CG63" s="2">
        <v>4</v>
      </c>
      <c r="CH63" s="2">
        <v>4</v>
      </c>
      <c r="CI63" s="2">
        <v>0</v>
      </c>
      <c r="CJ63" s="2">
        <v>0</v>
      </c>
      <c r="CK63" s="2">
        <v>0</v>
      </c>
      <c r="CL63" s="2">
        <v>0</v>
      </c>
      <c r="CM63" s="2">
        <v>16</v>
      </c>
      <c r="CN63" s="2">
        <v>14</v>
      </c>
      <c r="CO63" s="2">
        <v>0</v>
      </c>
      <c r="CP63" s="2">
        <v>87.5</v>
      </c>
      <c r="CQ63" s="6" t="s">
        <v>46</v>
      </c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6" t="s">
        <v>46</v>
      </c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2">
        <v>10</v>
      </c>
      <c r="EE63" s="2">
        <v>8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10</v>
      </c>
      <c r="EN63" s="2">
        <v>8</v>
      </c>
      <c r="EO63" s="2">
        <v>0</v>
      </c>
      <c r="EP63" s="2">
        <v>80</v>
      </c>
      <c r="EQ63" s="6" t="s">
        <v>46</v>
      </c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 t="s">
        <v>46</v>
      </c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 t="s">
        <v>46</v>
      </c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 t="s">
        <v>46</v>
      </c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 t="s">
        <v>46</v>
      </c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 t="s">
        <v>46</v>
      </c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 t="s">
        <v>46</v>
      </c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 t="s">
        <v>46</v>
      </c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 t="s">
        <v>46</v>
      </c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 t="s">
        <v>46</v>
      </c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 t="s">
        <v>46</v>
      </c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 t="s">
        <v>46</v>
      </c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 t="s">
        <v>46</v>
      </c>
      <c r="KR63" s="6"/>
      <c r="KS63" s="6"/>
      <c r="KT63" s="6"/>
      <c r="KU63" s="6"/>
      <c r="KV63" s="6"/>
      <c r="KW63" s="6"/>
      <c r="KX63" s="6"/>
      <c r="KY63" s="6"/>
      <c r="KZ63" s="6"/>
      <c r="LA63" s="6"/>
      <c r="LB63" s="6"/>
      <c r="LC63" s="6"/>
      <c r="LD63" s="6" t="s">
        <v>46</v>
      </c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 t="s">
        <v>46</v>
      </c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2">
        <v>65</v>
      </c>
      <c r="ME63" s="2">
        <v>54</v>
      </c>
      <c r="MF63" s="2">
        <v>0</v>
      </c>
      <c r="MG63" s="2">
        <v>11</v>
      </c>
      <c r="MH63" s="2">
        <v>11</v>
      </c>
      <c r="MI63" s="2">
        <v>0</v>
      </c>
      <c r="MJ63" s="2">
        <v>4</v>
      </c>
      <c r="MK63" s="2">
        <v>4</v>
      </c>
      <c r="ML63" s="2">
        <v>0</v>
      </c>
      <c r="MM63" s="2">
        <v>80</v>
      </c>
      <c r="MN63" s="2">
        <v>69</v>
      </c>
      <c r="MO63" s="2">
        <v>0</v>
      </c>
      <c r="MP63" s="2">
        <f t="shared" si="0"/>
        <v>69</v>
      </c>
      <c r="MQ63" s="5">
        <f t="shared" si="1"/>
        <v>0.86250000000000004</v>
      </c>
    </row>
    <row r="64" spans="1:355" x14ac:dyDescent="0.3">
      <c r="A64" s="3" t="s">
        <v>409</v>
      </c>
      <c r="B64" s="2" t="s">
        <v>136</v>
      </c>
      <c r="C64" s="2">
        <v>4</v>
      </c>
      <c r="D64" s="6" t="s">
        <v>46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2">
        <v>12</v>
      </c>
      <c r="R64" s="2">
        <v>10</v>
      </c>
      <c r="S64" s="2">
        <v>0</v>
      </c>
      <c r="T64" s="2">
        <v>0</v>
      </c>
      <c r="U64" s="2">
        <v>0</v>
      </c>
      <c r="V64" s="2">
        <v>0</v>
      </c>
      <c r="W64" s="2">
        <v>2</v>
      </c>
      <c r="X64" s="2">
        <v>2</v>
      </c>
      <c r="Y64" s="2">
        <v>0</v>
      </c>
      <c r="Z64" s="2">
        <v>14</v>
      </c>
      <c r="AA64" s="2">
        <v>12</v>
      </c>
      <c r="AB64" s="2">
        <v>0</v>
      </c>
      <c r="AC64" s="2">
        <v>85.713999999999999</v>
      </c>
      <c r="AD64" s="2">
        <v>12</v>
      </c>
      <c r="AE64" s="2">
        <v>11</v>
      </c>
      <c r="AF64" s="2">
        <v>0</v>
      </c>
      <c r="AG64" s="2">
        <v>1</v>
      </c>
      <c r="AH64" s="2">
        <v>1</v>
      </c>
      <c r="AI64" s="2">
        <v>0</v>
      </c>
      <c r="AJ64" s="2">
        <v>0</v>
      </c>
      <c r="AK64" s="2">
        <v>0</v>
      </c>
      <c r="AL64" s="2">
        <v>0</v>
      </c>
      <c r="AM64" s="2">
        <v>13</v>
      </c>
      <c r="AN64" s="2">
        <v>12</v>
      </c>
      <c r="AO64" s="2">
        <v>0</v>
      </c>
      <c r="AP64" s="2">
        <v>92.308000000000007</v>
      </c>
      <c r="AQ64" s="2">
        <v>20</v>
      </c>
      <c r="AR64" s="2">
        <v>18</v>
      </c>
      <c r="AS64" s="2">
        <v>0</v>
      </c>
      <c r="AT64" s="2">
        <v>3</v>
      </c>
      <c r="AU64" s="2">
        <v>3</v>
      </c>
      <c r="AV64" s="2">
        <v>0</v>
      </c>
      <c r="AW64" s="2">
        <v>0</v>
      </c>
      <c r="AX64" s="2">
        <v>0</v>
      </c>
      <c r="AY64" s="2">
        <v>0</v>
      </c>
      <c r="AZ64" s="2">
        <v>23</v>
      </c>
      <c r="BA64" s="2">
        <v>21</v>
      </c>
      <c r="BB64" s="2">
        <v>0</v>
      </c>
      <c r="BC64" s="2">
        <v>91.304000000000002</v>
      </c>
      <c r="BD64" s="6" t="s">
        <v>46</v>
      </c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 t="s">
        <v>46</v>
      </c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2">
        <v>9</v>
      </c>
      <c r="CE64" s="2">
        <v>9</v>
      </c>
      <c r="CF64" s="2">
        <v>0</v>
      </c>
      <c r="CG64" s="2">
        <v>4</v>
      </c>
      <c r="CH64" s="2">
        <v>2</v>
      </c>
      <c r="CI64" s="2">
        <v>0</v>
      </c>
      <c r="CJ64" s="2">
        <v>0</v>
      </c>
      <c r="CK64" s="2">
        <v>0</v>
      </c>
      <c r="CL64" s="2">
        <v>0</v>
      </c>
      <c r="CM64" s="2">
        <v>13</v>
      </c>
      <c r="CN64" s="2">
        <v>11</v>
      </c>
      <c r="CO64" s="2">
        <v>0</v>
      </c>
      <c r="CP64" s="2">
        <v>84.614999999999995</v>
      </c>
      <c r="CQ64" s="6" t="s">
        <v>46</v>
      </c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16</v>
      </c>
      <c r="DX64" s="2">
        <v>16</v>
      </c>
      <c r="DY64" s="2">
        <v>0</v>
      </c>
      <c r="DZ64" s="2">
        <v>16</v>
      </c>
      <c r="EA64" s="2">
        <v>16</v>
      </c>
      <c r="EB64" s="2">
        <v>0</v>
      </c>
      <c r="EC64" s="2">
        <v>100</v>
      </c>
      <c r="ED64" s="6" t="s">
        <v>46</v>
      </c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 t="s">
        <v>46</v>
      </c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 t="s">
        <v>46</v>
      </c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 t="s">
        <v>46</v>
      </c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2">
        <v>5</v>
      </c>
      <c r="GE64" s="2">
        <v>5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5</v>
      </c>
      <c r="GN64" s="2">
        <v>5</v>
      </c>
      <c r="GO64" s="2">
        <v>0</v>
      </c>
      <c r="GP64" s="2">
        <v>100</v>
      </c>
      <c r="GQ64" s="6" t="s">
        <v>46</v>
      </c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 t="s">
        <v>46</v>
      </c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 t="s">
        <v>46</v>
      </c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 t="s">
        <v>46</v>
      </c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 t="s">
        <v>46</v>
      </c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 t="s">
        <v>46</v>
      </c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 t="s">
        <v>46</v>
      </c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 t="s">
        <v>46</v>
      </c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 t="s">
        <v>46</v>
      </c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 t="s">
        <v>46</v>
      </c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 t="s">
        <v>46</v>
      </c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2">
        <v>58</v>
      </c>
      <c r="ME64" s="2">
        <v>53</v>
      </c>
      <c r="MF64" s="2">
        <v>0</v>
      </c>
      <c r="MG64" s="2">
        <v>8</v>
      </c>
      <c r="MH64" s="2">
        <v>6</v>
      </c>
      <c r="MI64" s="2">
        <v>0</v>
      </c>
      <c r="MJ64" s="2">
        <v>18</v>
      </c>
      <c r="MK64" s="2">
        <v>18</v>
      </c>
      <c r="ML64" s="2">
        <v>0</v>
      </c>
      <c r="MM64" s="2">
        <v>84</v>
      </c>
      <c r="MN64" s="2">
        <v>77</v>
      </c>
      <c r="MO64" s="2">
        <v>0</v>
      </c>
      <c r="MP64" s="2">
        <f t="shared" si="0"/>
        <v>77</v>
      </c>
      <c r="MQ64" s="5">
        <f t="shared" si="1"/>
        <v>0.91666666666666663</v>
      </c>
    </row>
    <row r="65" spans="1:355" x14ac:dyDescent="0.3">
      <c r="A65" s="3" t="s">
        <v>410</v>
      </c>
      <c r="B65" s="2" t="s">
        <v>137</v>
      </c>
      <c r="C65" s="2">
        <v>4</v>
      </c>
      <c r="D65" s="6" t="s">
        <v>46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2">
        <v>12</v>
      </c>
      <c r="R65" s="2">
        <v>11</v>
      </c>
      <c r="S65" s="2">
        <v>0</v>
      </c>
      <c r="T65" s="2">
        <v>0</v>
      </c>
      <c r="U65" s="2">
        <v>0</v>
      </c>
      <c r="V65" s="2">
        <v>0</v>
      </c>
      <c r="W65" s="2">
        <v>2</v>
      </c>
      <c r="X65" s="2">
        <v>2</v>
      </c>
      <c r="Y65" s="2">
        <v>0</v>
      </c>
      <c r="Z65" s="2">
        <v>14</v>
      </c>
      <c r="AA65" s="2">
        <v>13</v>
      </c>
      <c r="AB65" s="2">
        <v>0</v>
      </c>
      <c r="AC65" s="2">
        <v>92.856999999999999</v>
      </c>
      <c r="AD65" s="2">
        <v>12</v>
      </c>
      <c r="AE65" s="2">
        <v>11</v>
      </c>
      <c r="AF65" s="2">
        <v>0</v>
      </c>
      <c r="AG65" s="2">
        <v>1</v>
      </c>
      <c r="AH65" s="2">
        <v>1</v>
      </c>
      <c r="AI65" s="2">
        <v>0</v>
      </c>
      <c r="AJ65" s="2">
        <v>0</v>
      </c>
      <c r="AK65" s="2">
        <v>0</v>
      </c>
      <c r="AL65" s="2">
        <v>0</v>
      </c>
      <c r="AM65" s="2">
        <v>13</v>
      </c>
      <c r="AN65" s="2">
        <v>12</v>
      </c>
      <c r="AO65" s="2">
        <v>0</v>
      </c>
      <c r="AP65" s="2">
        <v>92.308000000000007</v>
      </c>
      <c r="AQ65" s="2">
        <v>20</v>
      </c>
      <c r="AR65" s="2">
        <v>20</v>
      </c>
      <c r="AS65" s="2">
        <v>0</v>
      </c>
      <c r="AT65" s="2">
        <v>3</v>
      </c>
      <c r="AU65" s="2">
        <v>3</v>
      </c>
      <c r="AV65" s="2">
        <v>0</v>
      </c>
      <c r="AW65" s="2">
        <v>0</v>
      </c>
      <c r="AX65" s="2">
        <v>0</v>
      </c>
      <c r="AY65" s="2">
        <v>0</v>
      </c>
      <c r="AZ65" s="2">
        <v>23</v>
      </c>
      <c r="BA65" s="2">
        <v>23</v>
      </c>
      <c r="BB65" s="2">
        <v>0</v>
      </c>
      <c r="BC65" s="2">
        <v>100</v>
      </c>
      <c r="BD65" s="6" t="s">
        <v>46</v>
      </c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 t="s">
        <v>46</v>
      </c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2">
        <v>9</v>
      </c>
      <c r="CE65" s="2">
        <v>8</v>
      </c>
      <c r="CF65" s="2">
        <v>0</v>
      </c>
      <c r="CG65" s="2">
        <v>4</v>
      </c>
      <c r="CH65" s="2">
        <v>2</v>
      </c>
      <c r="CI65" s="2">
        <v>0</v>
      </c>
      <c r="CJ65" s="2">
        <v>0</v>
      </c>
      <c r="CK65" s="2">
        <v>0</v>
      </c>
      <c r="CL65" s="2">
        <v>0</v>
      </c>
      <c r="CM65" s="2">
        <v>13</v>
      </c>
      <c r="CN65" s="2">
        <v>10</v>
      </c>
      <c r="CO65" s="2">
        <v>0</v>
      </c>
      <c r="CP65" s="2">
        <v>76.923000000000002</v>
      </c>
      <c r="CQ65" s="6" t="s">
        <v>46</v>
      </c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6" t="s">
        <v>46</v>
      </c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 t="s">
        <v>46</v>
      </c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 t="s">
        <v>46</v>
      </c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12</v>
      </c>
      <c r="FK65" s="2">
        <v>12</v>
      </c>
      <c r="FL65" s="2">
        <v>0</v>
      </c>
      <c r="FM65" s="2">
        <v>12</v>
      </c>
      <c r="FN65" s="2">
        <v>12</v>
      </c>
      <c r="FO65" s="2">
        <v>0</v>
      </c>
      <c r="FP65" s="2">
        <v>100</v>
      </c>
      <c r="FQ65" s="6" t="s">
        <v>46</v>
      </c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2">
        <v>5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5</v>
      </c>
      <c r="GN65" s="2">
        <v>0</v>
      </c>
      <c r="GO65" s="2">
        <v>0</v>
      </c>
      <c r="GP65" s="2">
        <v>0</v>
      </c>
      <c r="GQ65" s="6" t="s">
        <v>46</v>
      </c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 t="s">
        <v>46</v>
      </c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 t="s">
        <v>46</v>
      </c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 t="s">
        <v>46</v>
      </c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 t="s">
        <v>46</v>
      </c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 t="s">
        <v>46</v>
      </c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 t="s">
        <v>46</v>
      </c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 t="s">
        <v>46</v>
      </c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 t="s">
        <v>46</v>
      </c>
      <c r="KR65" s="6"/>
      <c r="KS65" s="6"/>
      <c r="KT65" s="6"/>
      <c r="KU65" s="6"/>
      <c r="KV65" s="6"/>
      <c r="KW65" s="6"/>
      <c r="KX65" s="6"/>
      <c r="KY65" s="6"/>
      <c r="KZ65" s="6"/>
      <c r="LA65" s="6"/>
      <c r="LB65" s="6"/>
      <c r="LC65" s="6"/>
      <c r="LD65" s="6" t="s">
        <v>46</v>
      </c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 t="s">
        <v>46</v>
      </c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2">
        <v>58</v>
      </c>
      <c r="ME65" s="2">
        <v>50</v>
      </c>
      <c r="MF65" s="2">
        <v>0</v>
      </c>
      <c r="MG65" s="2">
        <v>8</v>
      </c>
      <c r="MH65" s="2">
        <v>6</v>
      </c>
      <c r="MI65" s="2">
        <v>0</v>
      </c>
      <c r="MJ65" s="2">
        <v>14</v>
      </c>
      <c r="MK65" s="2">
        <v>14</v>
      </c>
      <c r="ML65" s="2">
        <v>0</v>
      </c>
      <c r="MM65" s="2">
        <v>80</v>
      </c>
      <c r="MN65" s="2">
        <v>70</v>
      </c>
      <c r="MO65" s="2">
        <v>0</v>
      </c>
      <c r="MP65" s="2">
        <f t="shared" si="0"/>
        <v>70</v>
      </c>
      <c r="MQ65" s="5">
        <f t="shared" si="1"/>
        <v>0.875</v>
      </c>
    </row>
    <row r="66" spans="1:355" x14ac:dyDescent="0.3">
      <c r="A66" s="3" t="s">
        <v>138</v>
      </c>
      <c r="B66" s="2" t="s">
        <v>139</v>
      </c>
      <c r="C66" s="2">
        <v>4</v>
      </c>
      <c r="D66" s="6" t="s">
        <v>46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2">
        <v>12</v>
      </c>
      <c r="R66" s="2">
        <v>11</v>
      </c>
      <c r="S66" s="2">
        <v>0</v>
      </c>
      <c r="T66" s="2">
        <v>0</v>
      </c>
      <c r="U66" s="2">
        <v>0</v>
      </c>
      <c r="V66" s="2">
        <v>0</v>
      </c>
      <c r="W66" s="2">
        <v>2</v>
      </c>
      <c r="X66" s="2">
        <v>2</v>
      </c>
      <c r="Y66" s="2">
        <v>0</v>
      </c>
      <c r="Z66" s="2">
        <v>14</v>
      </c>
      <c r="AA66" s="2">
        <v>13</v>
      </c>
      <c r="AB66" s="2">
        <v>0</v>
      </c>
      <c r="AC66" s="2">
        <v>92.856999999999999</v>
      </c>
      <c r="AD66" s="2">
        <v>12</v>
      </c>
      <c r="AE66" s="2">
        <v>10</v>
      </c>
      <c r="AF66" s="2">
        <v>0</v>
      </c>
      <c r="AG66" s="2">
        <v>2</v>
      </c>
      <c r="AH66" s="2">
        <v>2</v>
      </c>
      <c r="AI66" s="2">
        <v>0</v>
      </c>
      <c r="AJ66" s="2">
        <v>0</v>
      </c>
      <c r="AK66" s="2">
        <v>0</v>
      </c>
      <c r="AL66" s="2">
        <v>0</v>
      </c>
      <c r="AM66" s="2">
        <v>14</v>
      </c>
      <c r="AN66" s="2">
        <v>12</v>
      </c>
      <c r="AO66" s="2">
        <v>0</v>
      </c>
      <c r="AP66" s="2">
        <v>85.713999999999999</v>
      </c>
      <c r="AQ66" s="2">
        <v>20</v>
      </c>
      <c r="AR66" s="2">
        <v>20</v>
      </c>
      <c r="AS66" s="2">
        <v>0</v>
      </c>
      <c r="AT66" s="2">
        <v>4</v>
      </c>
      <c r="AU66" s="2">
        <v>4</v>
      </c>
      <c r="AV66" s="2">
        <v>0</v>
      </c>
      <c r="AW66" s="2">
        <v>0</v>
      </c>
      <c r="AX66" s="2">
        <v>0</v>
      </c>
      <c r="AY66" s="2">
        <v>0</v>
      </c>
      <c r="AZ66" s="2">
        <v>24</v>
      </c>
      <c r="BA66" s="2">
        <v>24</v>
      </c>
      <c r="BB66" s="2">
        <v>0</v>
      </c>
      <c r="BC66" s="2">
        <v>100</v>
      </c>
      <c r="BD66" s="6" t="s">
        <v>46</v>
      </c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 t="s">
        <v>46</v>
      </c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2">
        <v>9</v>
      </c>
      <c r="CE66" s="2">
        <v>8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9</v>
      </c>
      <c r="CN66" s="2">
        <v>8</v>
      </c>
      <c r="CO66" s="2">
        <v>0</v>
      </c>
      <c r="CP66" s="2">
        <v>88.888999999999996</v>
      </c>
      <c r="CQ66" s="6" t="s">
        <v>46</v>
      </c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6" t="s">
        <v>46</v>
      </c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 t="s">
        <v>46</v>
      </c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 t="s">
        <v>46</v>
      </c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 t="s">
        <v>46</v>
      </c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8</v>
      </c>
      <c r="FX66" s="2">
        <v>4</v>
      </c>
      <c r="FY66" s="2">
        <v>0</v>
      </c>
      <c r="FZ66" s="2">
        <v>8</v>
      </c>
      <c r="GA66" s="2">
        <v>4</v>
      </c>
      <c r="GB66" s="2">
        <v>0</v>
      </c>
      <c r="GC66" s="2">
        <v>50</v>
      </c>
      <c r="GD66" s="2">
        <v>5</v>
      </c>
      <c r="GE66" s="2">
        <v>0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5</v>
      </c>
      <c r="GN66" s="2">
        <v>0</v>
      </c>
      <c r="GO66" s="2">
        <v>0</v>
      </c>
      <c r="GP66" s="2">
        <v>0</v>
      </c>
      <c r="GQ66" s="6" t="s">
        <v>46</v>
      </c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 t="s">
        <v>46</v>
      </c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 t="s">
        <v>46</v>
      </c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 t="s">
        <v>46</v>
      </c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 t="s">
        <v>46</v>
      </c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 t="s">
        <v>46</v>
      </c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 t="s">
        <v>46</v>
      </c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 t="s">
        <v>46</v>
      </c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 t="s">
        <v>46</v>
      </c>
      <c r="KR66" s="6"/>
      <c r="KS66" s="6"/>
      <c r="KT66" s="6"/>
      <c r="KU66" s="6"/>
      <c r="KV66" s="6"/>
      <c r="KW66" s="6"/>
      <c r="KX66" s="6"/>
      <c r="KY66" s="6"/>
      <c r="KZ66" s="6"/>
      <c r="LA66" s="6"/>
      <c r="LB66" s="6"/>
      <c r="LC66" s="6"/>
      <c r="LD66" s="6" t="s">
        <v>46</v>
      </c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 t="s">
        <v>46</v>
      </c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2">
        <v>58</v>
      </c>
      <c r="ME66" s="2">
        <v>49</v>
      </c>
      <c r="MF66" s="2">
        <v>0</v>
      </c>
      <c r="MG66" s="2">
        <v>6</v>
      </c>
      <c r="MH66" s="2">
        <v>6</v>
      </c>
      <c r="MI66" s="2">
        <v>0</v>
      </c>
      <c r="MJ66" s="2">
        <v>10</v>
      </c>
      <c r="MK66" s="2">
        <v>6</v>
      </c>
      <c r="ML66" s="2">
        <v>0</v>
      </c>
      <c r="MM66" s="2">
        <v>74</v>
      </c>
      <c r="MN66" s="2">
        <v>61</v>
      </c>
      <c r="MO66" s="2">
        <v>0</v>
      </c>
      <c r="MP66" s="2">
        <f t="shared" si="0"/>
        <v>61</v>
      </c>
      <c r="MQ66" s="5">
        <f t="shared" si="1"/>
        <v>0.82432432432432434</v>
      </c>
    </row>
    <row r="67" spans="1:355" x14ac:dyDescent="0.3">
      <c r="A67" s="3" t="s">
        <v>411</v>
      </c>
      <c r="B67" s="2" t="s">
        <v>140</v>
      </c>
      <c r="C67" s="2">
        <v>4</v>
      </c>
      <c r="D67" s="6" t="s">
        <v>46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2">
        <v>12</v>
      </c>
      <c r="R67" s="2">
        <v>10</v>
      </c>
      <c r="S67" s="2">
        <v>0</v>
      </c>
      <c r="T67" s="2">
        <v>0</v>
      </c>
      <c r="U67" s="2">
        <v>0</v>
      </c>
      <c r="V67" s="2">
        <v>0</v>
      </c>
      <c r="W67" s="2">
        <v>2</v>
      </c>
      <c r="X67" s="2">
        <v>2</v>
      </c>
      <c r="Y67" s="2">
        <v>0</v>
      </c>
      <c r="Z67" s="2">
        <v>14</v>
      </c>
      <c r="AA67" s="2">
        <v>12</v>
      </c>
      <c r="AB67" s="2">
        <v>0</v>
      </c>
      <c r="AC67" s="2">
        <v>85.713999999999999</v>
      </c>
      <c r="AD67" s="2">
        <v>12</v>
      </c>
      <c r="AE67" s="2">
        <v>6</v>
      </c>
      <c r="AF67" s="2">
        <v>0</v>
      </c>
      <c r="AG67" s="2">
        <v>2</v>
      </c>
      <c r="AH67" s="2">
        <v>2</v>
      </c>
      <c r="AI67" s="2">
        <v>0</v>
      </c>
      <c r="AJ67" s="2">
        <v>0</v>
      </c>
      <c r="AK67" s="2">
        <v>0</v>
      </c>
      <c r="AL67" s="2">
        <v>0</v>
      </c>
      <c r="AM67" s="2">
        <v>14</v>
      </c>
      <c r="AN67" s="2">
        <v>8</v>
      </c>
      <c r="AO67" s="2">
        <v>0</v>
      </c>
      <c r="AP67" s="2">
        <v>57.143000000000001</v>
      </c>
      <c r="AQ67" s="2">
        <v>20</v>
      </c>
      <c r="AR67" s="2">
        <v>14</v>
      </c>
      <c r="AS67" s="2">
        <v>0</v>
      </c>
      <c r="AT67" s="2">
        <v>2</v>
      </c>
      <c r="AU67" s="2">
        <v>2</v>
      </c>
      <c r="AV67" s="2">
        <v>0</v>
      </c>
      <c r="AW67" s="2">
        <v>0</v>
      </c>
      <c r="AX67" s="2">
        <v>0</v>
      </c>
      <c r="AY67" s="2">
        <v>0</v>
      </c>
      <c r="AZ67" s="2">
        <v>22</v>
      </c>
      <c r="BA67" s="2">
        <v>16</v>
      </c>
      <c r="BB67" s="2">
        <v>0</v>
      </c>
      <c r="BC67" s="2">
        <v>72.727000000000004</v>
      </c>
      <c r="BD67" s="6" t="s">
        <v>46</v>
      </c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 t="s">
        <v>46</v>
      </c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2">
        <v>9</v>
      </c>
      <c r="CE67" s="2">
        <v>5</v>
      </c>
      <c r="CF67" s="2">
        <v>0</v>
      </c>
      <c r="CG67" s="2">
        <v>4</v>
      </c>
      <c r="CH67" s="2">
        <v>4</v>
      </c>
      <c r="CI67" s="2">
        <v>0</v>
      </c>
      <c r="CJ67" s="2">
        <v>0</v>
      </c>
      <c r="CK67" s="2">
        <v>0</v>
      </c>
      <c r="CL67" s="2">
        <v>0</v>
      </c>
      <c r="CM67" s="2">
        <v>13</v>
      </c>
      <c r="CN67" s="2">
        <v>9</v>
      </c>
      <c r="CO67" s="2">
        <v>0</v>
      </c>
      <c r="CP67" s="2">
        <v>69.230999999999995</v>
      </c>
      <c r="CQ67" s="6" t="s">
        <v>46</v>
      </c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6" t="s">
        <v>46</v>
      </c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 t="s">
        <v>46</v>
      </c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 t="s">
        <v>46</v>
      </c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 t="s">
        <v>46</v>
      </c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 t="s">
        <v>46</v>
      </c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2">
        <v>5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0</v>
      </c>
      <c r="GM67" s="2">
        <v>5</v>
      </c>
      <c r="GN67" s="2">
        <v>0</v>
      </c>
      <c r="GO67" s="2">
        <v>0</v>
      </c>
      <c r="GP67" s="2">
        <v>0</v>
      </c>
      <c r="GQ67" s="6" t="s">
        <v>46</v>
      </c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 t="s">
        <v>46</v>
      </c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 t="s">
        <v>46</v>
      </c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 t="s">
        <v>46</v>
      </c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2">
        <v>0</v>
      </c>
      <c r="IR67" s="2">
        <v>0</v>
      </c>
      <c r="IS67" s="2">
        <v>0</v>
      </c>
      <c r="IT67" s="2">
        <v>0</v>
      </c>
      <c r="IU67" s="2">
        <v>0</v>
      </c>
      <c r="IV67" s="2">
        <v>0</v>
      </c>
      <c r="IW67" s="2">
        <v>4</v>
      </c>
      <c r="IX67" s="2">
        <v>4</v>
      </c>
      <c r="IY67" s="2">
        <v>0</v>
      </c>
      <c r="IZ67" s="2">
        <v>4</v>
      </c>
      <c r="JA67" s="2">
        <v>4</v>
      </c>
      <c r="JB67" s="2">
        <v>0</v>
      </c>
      <c r="JC67" s="2">
        <v>100</v>
      </c>
      <c r="JD67" s="6" t="s">
        <v>46</v>
      </c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 t="s">
        <v>46</v>
      </c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 t="s">
        <v>46</v>
      </c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 t="s">
        <v>46</v>
      </c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 t="s">
        <v>46</v>
      </c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 t="s">
        <v>46</v>
      </c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2">
        <v>58</v>
      </c>
      <c r="ME67" s="2">
        <v>35</v>
      </c>
      <c r="MF67" s="2">
        <v>0</v>
      </c>
      <c r="MG67" s="2">
        <v>8</v>
      </c>
      <c r="MH67" s="2">
        <v>8</v>
      </c>
      <c r="MI67" s="2">
        <v>0</v>
      </c>
      <c r="MJ67" s="2">
        <v>6</v>
      </c>
      <c r="MK67" s="2">
        <v>6</v>
      </c>
      <c r="ML67" s="2">
        <v>0</v>
      </c>
      <c r="MM67" s="2">
        <v>72</v>
      </c>
      <c r="MN67" s="2">
        <v>49</v>
      </c>
      <c r="MO67" s="2">
        <v>0</v>
      </c>
      <c r="MP67" s="2">
        <f t="shared" si="0"/>
        <v>49</v>
      </c>
      <c r="MQ67" s="5">
        <f t="shared" si="1"/>
        <v>0.68055555555555558</v>
      </c>
    </row>
    <row r="68" spans="1:355" x14ac:dyDescent="0.3">
      <c r="A68" s="3" t="s">
        <v>141</v>
      </c>
      <c r="B68" s="2" t="s">
        <v>142</v>
      </c>
      <c r="C68" s="2">
        <v>4</v>
      </c>
      <c r="D68" s="6" t="s">
        <v>46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2">
        <v>12</v>
      </c>
      <c r="R68" s="2">
        <v>10</v>
      </c>
      <c r="S68" s="2">
        <v>2</v>
      </c>
      <c r="T68" s="2">
        <v>0</v>
      </c>
      <c r="U68" s="2">
        <v>0</v>
      </c>
      <c r="V68" s="2">
        <v>0</v>
      </c>
      <c r="W68" s="2">
        <v>2</v>
      </c>
      <c r="X68" s="2">
        <v>2</v>
      </c>
      <c r="Y68" s="2">
        <v>0</v>
      </c>
      <c r="Z68" s="2">
        <v>14</v>
      </c>
      <c r="AA68" s="2">
        <v>12</v>
      </c>
      <c r="AB68" s="2">
        <v>2</v>
      </c>
      <c r="AC68" s="2">
        <v>100</v>
      </c>
      <c r="AD68" s="2">
        <v>13</v>
      </c>
      <c r="AE68" s="2">
        <v>9</v>
      </c>
      <c r="AF68" s="2">
        <v>2</v>
      </c>
      <c r="AG68" s="2">
        <v>2</v>
      </c>
      <c r="AH68" s="2">
        <v>2</v>
      </c>
      <c r="AI68" s="2">
        <v>0</v>
      </c>
      <c r="AJ68" s="2">
        <v>0</v>
      </c>
      <c r="AK68" s="2">
        <v>0</v>
      </c>
      <c r="AL68" s="2">
        <v>0</v>
      </c>
      <c r="AM68" s="2">
        <v>15</v>
      </c>
      <c r="AN68" s="2">
        <v>11</v>
      </c>
      <c r="AO68" s="2">
        <v>2</v>
      </c>
      <c r="AP68" s="2">
        <v>84.614999999999995</v>
      </c>
      <c r="AQ68" s="2">
        <v>18</v>
      </c>
      <c r="AR68" s="2">
        <v>10</v>
      </c>
      <c r="AS68" s="2">
        <v>0</v>
      </c>
      <c r="AT68" s="2">
        <v>2</v>
      </c>
      <c r="AU68" s="2">
        <v>2</v>
      </c>
      <c r="AV68" s="2">
        <v>0</v>
      </c>
      <c r="AW68" s="2">
        <v>0</v>
      </c>
      <c r="AX68" s="2">
        <v>0</v>
      </c>
      <c r="AY68" s="2">
        <v>0</v>
      </c>
      <c r="AZ68" s="2">
        <v>20</v>
      </c>
      <c r="BA68" s="2">
        <v>12</v>
      </c>
      <c r="BB68" s="2">
        <v>0</v>
      </c>
      <c r="BC68" s="2">
        <v>60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16</v>
      </c>
      <c r="BK68" s="2">
        <v>6</v>
      </c>
      <c r="BL68" s="2">
        <v>8</v>
      </c>
      <c r="BM68" s="2">
        <v>16</v>
      </c>
      <c r="BN68" s="2">
        <v>6</v>
      </c>
      <c r="BO68" s="2">
        <v>8</v>
      </c>
      <c r="BP68" s="2">
        <v>75</v>
      </c>
      <c r="BQ68" s="6" t="s">
        <v>46</v>
      </c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2">
        <v>12</v>
      </c>
      <c r="CE68" s="2">
        <v>12</v>
      </c>
      <c r="CF68" s="2">
        <v>0</v>
      </c>
      <c r="CG68" s="2">
        <v>2</v>
      </c>
      <c r="CH68" s="2">
        <v>2</v>
      </c>
      <c r="CI68" s="2">
        <v>0</v>
      </c>
      <c r="CJ68" s="2">
        <v>0</v>
      </c>
      <c r="CK68" s="2">
        <v>0</v>
      </c>
      <c r="CL68" s="2">
        <v>0</v>
      </c>
      <c r="CM68" s="2">
        <v>14</v>
      </c>
      <c r="CN68" s="2">
        <v>14</v>
      </c>
      <c r="CO68" s="2">
        <v>0</v>
      </c>
      <c r="CP68" s="2">
        <v>100</v>
      </c>
      <c r="CQ68" s="6" t="s">
        <v>46</v>
      </c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6" t="s">
        <v>46</v>
      </c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2">
        <v>11</v>
      </c>
      <c r="EE68" s="2">
        <v>6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11</v>
      </c>
      <c r="EN68" s="2">
        <v>6</v>
      </c>
      <c r="EO68" s="2">
        <v>0</v>
      </c>
      <c r="EP68" s="2">
        <v>54.545000000000002</v>
      </c>
      <c r="EQ68" s="6" t="s">
        <v>46</v>
      </c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 t="s">
        <v>46</v>
      </c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 t="s">
        <v>46</v>
      </c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 t="s">
        <v>46</v>
      </c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 t="s">
        <v>46</v>
      </c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 t="s">
        <v>46</v>
      </c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 t="s">
        <v>46</v>
      </c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 t="s">
        <v>46</v>
      </c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 t="s">
        <v>46</v>
      </c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 t="s">
        <v>46</v>
      </c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 t="s">
        <v>46</v>
      </c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 t="s">
        <v>46</v>
      </c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 t="s">
        <v>46</v>
      </c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 t="s">
        <v>46</v>
      </c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 t="s">
        <v>46</v>
      </c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2">
        <v>66</v>
      </c>
      <c r="ME68" s="2">
        <v>47</v>
      </c>
      <c r="MF68" s="2">
        <v>4</v>
      </c>
      <c r="MG68" s="2">
        <v>6</v>
      </c>
      <c r="MH68" s="2">
        <v>6</v>
      </c>
      <c r="MI68" s="2">
        <v>0</v>
      </c>
      <c r="MJ68" s="2">
        <v>18</v>
      </c>
      <c r="MK68" s="2">
        <v>8</v>
      </c>
      <c r="ML68" s="2">
        <v>8</v>
      </c>
      <c r="MM68" s="2">
        <v>90</v>
      </c>
      <c r="MN68" s="2">
        <v>61</v>
      </c>
      <c r="MO68" s="2">
        <v>12</v>
      </c>
      <c r="MP68" s="2">
        <f t="shared" ref="MP68:MP131" si="2">MN68+MO68</f>
        <v>73</v>
      </c>
      <c r="MQ68" s="5">
        <f t="shared" ref="MQ68:MQ131" si="3">MP68/MM68</f>
        <v>0.81111111111111112</v>
      </c>
    </row>
    <row r="69" spans="1:355" x14ac:dyDescent="0.3">
      <c r="A69" s="3" t="s">
        <v>412</v>
      </c>
      <c r="B69" s="2" t="s">
        <v>143</v>
      </c>
      <c r="C69" s="2">
        <v>4</v>
      </c>
      <c r="D69" s="2">
        <v>6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6</v>
      </c>
      <c r="N69" s="2">
        <v>0</v>
      </c>
      <c r="O69" s="2">
        <v>0</v>
      </c>
      <c r="P69" s="2">
        <v>0</v>
      </c>
      <c r="Q69" s="2">
        <v>12</v>
      </c>
      <c r="R69" s="2">
        <v>11</v>
      </c>
      <c r="S69" s="2">
        <v>0</v>
      </c>
      <c r="T69" s="2">
        <v>0</v>
      </c>
      <c r="U69" s="2">
        <v>0</v>
      </c>
      <c r="V69" s="2">
        <v>0</v>
      </c>
      <c r="W69" s="2">
        <v>2</v>
      </c>
      <c r="X69" s="2">
        <v>2</v>
      </c>
      <c r="Y69" s="2">
        <v>0</v>
      </c>
      <c r="Z69" s="2">
        <v>14</v>
      </c>
      <c r="AA69" s="2">
        <v>13</v>
      </c>
      <c r="AB69" s="2">
        <v>0</v>
      </c>
      <c r="AC69" s="2">
        <v>92.856999999999999</v>
      </c>
      <c r="AD69" s="2">
        <v>11</v>
      </c>
      <c r="AE69" s="2">
        <v>9</v>
      </c>
      <c r="AF69" s="2">
        <v>0</v>
      </c>
      <c r="AG69" s="2">
        <v>4</v>
      </c>
      <c r="AH69" s="2">
        <v>4</v>
      </c>
      <c r="AI69" s="2">
        <v>0</v>
      </c>
      <c r="AJ69" s="2">
        <v>0</v>
      </c>
      <c r="AK69" s="2">
        <v>0</v>
      </c>
      <c r="AL69" s="2">
        <v>0</v>
      </c>
      <c r="AM69" s="2">
        <v>15</v>
      </c>
      <c r="AN69" s="2">
        <v>13</v>
      </c>
      <c r="AO69" s="2">
        <v>0</v>
      </c>
      <c r="AP69" s="2">
        <v>86.667000000000002</v>
      </c>
      <c r="AQ69" s="2">
        <v>10</v>
      </c>
      <c r="AR69" s="2">
        <v>3</v>
      </c>
      <c r="AS69" s="2">
        <v>0</v>
      </c>
      <c r="AT69" s="2">
        <v>3</v>
      </c>
      <c r="AU69" s="2">
        <v>2</v>
      </c>
      <c r="AV69" s="2">
        <v>0</v>
      </c>
      <c r="AW69" s="2">
        <v>0</v>
      </c>
      <c r="AX69" s="2">
        <v>0</v>
      </c>
      <c r="AY69" s="2">
        <v>0</v>
      </c>
      <c r="AZ69" s="2">
        <v>13</v>
      </c>
      <c r="BA69" s="2">
        <v>5</v>
      </c>
      <c r="BB69" s="2">
        <v>0</v>
      </c>
      <c r="BC69" s="2">
        <v>38.462000000000003</v>
      </c>
      <c r="BD69" s="6" t="s">
        <v>46</v>
      </c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 t="s">
        <v>46</v>
      </c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 t="s">
        <v>46</v>
      </c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 t="s">
        <v>46</v>
      </c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6" t="s">
        <v>46</v>
      </c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 t="s">
        <v>46</v>
      </c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 t="s">
        <v>46</v>
      </c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 t="s">
        <v>46</v>
      </c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 t="s">
        <v>46</v>
      </c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 t="s">
        <v>46</v>
      </c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2">
        <v>9</v>
      </c>
      <c r="GR69" s="2">
        <v>1</v>
      </c>
      <c r="GS69" s="2">
        <v>0</v>
      </c>
      <c r="GT69" s="2">
        <v>0</v>
      </c>
      <c r="GU69" s="2">
        <v>0</v>
      </c>
      <c r="GV69" s="2">
        <v>0</v>
      </c>
      <c r="GW69" s="2">
        <v>2</v>
      </c>
      <c r="GX69" s="2">
        <v>0</v>
      </c>
      <c r="GY69" s="2">
        <v>0</v>
      </c>
      <c r="GZ69" s="2">
        <v>11</v>
      </c>
      <c r="HA69" s="2">
        <v>1</v>
      </c>
      <c r="HB69" s="2">
        <v>0</v>
      </c>
      <c r="HC69" s="2">
        <v>9.0909999999999993</v>
      </c>
      <c r="HD69" s="6" t="s">
        <v>46</v>
      </c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 t="s">
        <v>46</v>
      </c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 t="s">
        <v>46</v>
      </c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 t="s">
        <v>46</v>
      </c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 t="s">
        <v>46</v>
      </c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 t="s">
        <v>46</v>
      </c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 t="s">
        <v>46</v>
      </c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 t="s">
        <v>46</v>
      </c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2">
        <v>0</v>
      </c>
      <c r="LE69" s="2">
        <v>0</v>
      </c>
      <c r="LF69" s="2">
        <v>0</v>
      </c>
      <c r="LG69" s="2">
        <v>0</v>
      </c>
      <c r="LH69" s="2">
        <v>0</v>
      </c>
      <c r="LI69" s="2">
        <v>0</v>
      </c>
      <c r="LJ69" s="2">
        <v>4</v>
      </c>
      <c r="LK69" s="2">
        <v>0</v>
      </c>
      <c r="LL69" s="2">
        <v>4</v>
      </c>
      <c r="LM69" s="2">
        <v>4</v>
      </c>
      <c r="LN69" s="2">
        <v>0</v>
      </c>
      <c r="LO69" s="2">
        <v>4</v>
      </c>
      <c r="LP69" s="2" t="s">
        <v>144</v>
      </c>
      <c r="LQ69" s="6" t="s">
        <v>46</v>
      </c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2">
        <v>48</v>
      </c>
      <c r="ME69" s="2">
        <v>24</v>
      </c>
      <c r="MF69" s="2">
        <v>0</v>
      </c>
      <c r="MG69" s="2">
        <v>7</v>
      </c>
      <c r="MH69" s="2">
        <v>6</v>
      </c>
      <c r="MI69" s="2">
        <v>0</v>
      </c>
      <c r="MJ69" s="2">
        <v>8</v>
      </c>
      <c r="MK69" s="2">
        <v>2</v>
      </c>
      <c r="ML69" s="2">
        <v>4</v>
      </c>
      <c r="MM69" s="2">
        <v>63</v>
      </c>
      <c r="MN69" s="2">
        <v>32</v>
      </c>
      <c r="MO69" s="2">
        <v>4</v>
      </c>
      <c r="MP69" s="2">
        <f t="shared" si="2"/>
        <v>36</v>
      </c>
      <c r="MQ69" s="5">
        <f t="shared" si="3"/>
        <v>0.5714285714285714</v>
      </c>
    </row>
    <row r="70" spans="1:355" x14ac:dyDescent="0.3">
      <c r="A70" s="3" t="s">
        <v>145</v>
      </c>
      <c r="B70" s="2" t="s">
        <v>146</v>
      </c>
      <c r="C70" s="2">
        <v>4</v>
      </c>
      <c r="D70" s="2">
        <v>6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6</v>
      </c>
      <c r="N70" s="2">
        <v>0</v>
      </c>
      <c r="O70" s="2">
        <v>0</v>
      </c>
      <c r="P70" s="2">
        <v>0</v>
      </c>
      <c r="Q70" s="2">
        <v>14</v>
      </c>
      <c r="R70" s="2">
        <v>3</v>
      </c>
      <c r="S70" s="2">
        <v>0</v>
      </c>
      <c r="T70" s="2">
        <v>0</v>
      </c>
      <c r="U70" s="2">
        <v>0</v>
      </c>
      <c r="V70" s="2">
        <v>0</v>
      </c>
      <c r="W70" s="2">
        <v>1</v>
      </c>
      <c r="X70" s="2">
        <v>0</v>
      </c>
      <c r="Y70" s="2">
        <v>0</v>
      </c>
      <c r="Z70" s="2">
        <v>15</v>
      </c>
      <c r="AA70" s="2">
        <v>3</v>
      </c>
      <c r="AB70" s="2">
        <v>0</v>
      </c>
      <c r="AC70" s="2">
        <v>20</v>
      </c>
      <c r="AD70" s="2">
        <v>11</v>
      </c>
      <c r="AE70" s="2">
        <v>7</v>
      </c>
      <c r="AF70" s="2">
        <v>0</v>
      </c>
      <c r="AG70" s="2">
        <v>4</v>
      </c>
      <c r="AH70" s="2">
        <v>3</v>
      </c>
      <c r="AI70" s="2">
        <v>0</v>
      </c>
      <c r="AJ70" s="2">
        <v>0</v>
      </c>
      <c r="AK70" s="2">
        <v>0</v>
      </c>
      <c r="AL70" s="2">
        <v>0</v>
      </c>
      <c r="AM70" s="2">
        <v>15</v>
      </c>
      <c r="AN70" s="2">
        <v>10</v>
      </c>
      <c r="AO70" s="2">
        <v>0</v>
      </c>
      <c r="AP70" s="2">
        <v>66.667000000000002</v>
      </c>
      <c r="AQ70" s="2">
        <v>10</v>
      </c>
      <c r="AR70" s="2">
        <v>8</v>
      </c>
      <c r="AS70" s="2">
        <v>0</v>
      </c>
      <c r="AT70" s="2">
        <v>1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11</v>
      </c>
      <c r="BA70" s="2">
        <v>8</v>
      </c>
      <c r="BB70" s="2">
        <v>0</v>
      </c>
      <c r="BC70" s="2">
        <v>72.727000000000004</v>
      </c>
      <c r="BD70" s="6" t="s">
        <v>46</v>
      </c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">
        <v>9</v>
      </c>
      <c r="BR70" s="2">
        <v>2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9</v>
      </c>
      <c r="CA70" s="2">
        <v>2</v>
      </c>
      <c r="CB70" s="2">
        <v>0</v>
      </c>
      <c r="CC70" s="2">
        <v>22.222000000000001</v>
      </c>
      <c r="CD70" s="6" t="s">
        <v>46</v>
      </c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 t="s">
        <v>46</v>
      </c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 t="s">
        <v>46</v>
      </c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 t="s">
        <v>46</v>
      </c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 t="s">
        <v>46</v>
      </c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 t="s">
        <v>46</v>
      </c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 t="s">
        <v>46</v>
      </c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 t="s">
        <v>46</v>
      </c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 t="s">
        <v>46</v>
      </c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 t="s">
        <v>46</v>
      </c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 t="s">
        <v>46</v>
      </c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 t="s">
        <v>46</v>
      </c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 t="s">
        <v>46</v>
      </c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 t="s">
        <v>46</v>
      </c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 t="s">
        <v>46</v>
      </c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 t="s">
        <v>46</v>
      </c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2">
        <v>0</v>
      </c>
      <c r="KE70" s="2">
        <v>0</v>
      </c>
      <c r="KF70" s="2">
        <v>0</v>
      </c>
      <c r="KG70" s="2">
        <v>0</v>
      </c>
      <c r="KH70" s="2">
        <v>0</v>
      </c>
      <c r="KI70" s="2">
        <v>0</v>
      </c>
      <c r="KJ70" s="2">
        <v>10</v>
      </c>
      <c r="KK70" s="2">
        <v>0</v>
      </c>
      <c r="KL70" s="2">
        <v>0</v>
      </c>
      <c r="KM70" s="2">
        <v>10</v>
      </c>
      <c r="KN70" s="2">
        <v>0</v>
      </c>
      <c r="KO70" s="2">
        <v>0</v>
      </c>
      <c r="KP70" s="2">
        <v>0</v>
      </c>
      <c r="KQ70" s="6" t="s">
        <v>46</v>
      </c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 t="s">
        <v>46</v>
      </c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 t="s">
        <v>46</v>
      </c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2">
        <v>50</v>
      </c>
      <c r="ME70" s="2">
        <v>20</v>
      </c>
      <c r="MF70" s="2">
        <v>0</v>
      </c>
      <c r="MG70" s="2">
        <v>5</v>
      </c>
      <c r="MH70" s="2">
        <v>3</v>
      </c>
      <c r="MI70" s="2">
        <v>0</v>
      </c>
      <c r="MJ70" s="2">
        <v>11</v>
      </c>
      <c r="MK70" s="2">
        <v>0</v>
      </c>
      <c r="ML70" s="2">
        <v>0</v>
      </c>
      <c r="MM70" s="2">
        <v>66</v>
      </c>
      <c r="MN70" s="2">
        <v>23</v>
      </c>
      <c r="MO70" s="2">
        <v>0</v>
      </c>
      <c r="MP70" s="2">
        <f t="shared" si="2"/>
        <v>23</v>
      </c>
      <c r="MQ70" s="5">
        <f t="shared" si="3"/>
        <v>0.34848484848484851</v>
      </c>
    </row>
    <row r="71" spans="1:355" x14ac:dyDescent="0.3">
      <c r="A71" s="3" t="s">
        <v>147</v>
      </c>
      <c r="B71" s="2" t="s">
        <v>148</v>
      </c>
      <c r="C71" s="2">
        <v>4</v>
      </c>
      <c r="D71" s="6" t="s">
        <v>46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2">
        <v>14</v>
      </c>
      <c r="R71" s="2">
        <v>7</v>
      </c>
      <c r="S71" s="2">
        <v>0</v>
      </c>
      <c r="T71" s="2">
        <v>0</v>
      </c>
      <c r="U71" s="2">
        <v>0</v>
      </c>
      <c r="V71" s="2">
        <v>0</v>
      </c>
      <c r="W71" s="2">
        <v>1</v>
      </c>
      <c r="X71" s="2">
        <v>1</v>
      </c>
      <c r="Y71" s="2">
        <v>0</v>
      </c>
      <c r="Z71" s="2">
        <v>15</v>
      </c>
      <c r="AA71" s="2">
        <v>8</v>
      </c>
      <c r="AB71" s="2">
        <v>0</v>
      </c>
      <c r="AC71" s="2">
        <v>53.332999999999998</v>
      </c>
      <c r="AD71" s="2">
        <v>11</v>
      </c>
      <c r="AE71" s="2">
        <v>11</v>
      </c>
      <c r="AF71" s="2">
        <v>0</v>
      </c>
      <c r="AG71" s="2">
        <v>3</v>
      </c>
      <c r="AH71" s="2">
        <v>3</v>
      </c>
      <c r="AI71" s="2">
        <v>0</v>
      </c>
      <c r="AJ71" s="2">
        <v>0</v>
      </c>
      <c r="AK71" s="2">
        <v>0</v>
      </c>
      <c r="AL71" s="2">
        <v>0</v>
      </c>
      <c r="AM71" s="2">
        <v>14</v>
      </c>
      <c r="AN71" s="2">
        <v>14</v>
      </c>
      <c r="AO71" s="2">
        <v>0</v>
      </c>
      <c r="AP71" s="2">
        <v>100</v>
      </c>
      <c r="AQ71" s="2">
        <v>10</v>
      </c>
      <c r="AR71" s="2">
        <v>5</v>
      </c>
      <c r="AS71" s="2">
        <v>0</v>
      </c>
      <c r="AT71" s="2">
        <v>3</v>
      </c>
      <c r="AU71" s="2">
        <v>3</v>
      </c>
      <c r="AV71" s="2">
        <v>0</v>
      </c>
      <c r="AW71" s="2">
        <v>0</v>
      </c>
      <c r="AX71" s="2">
        <v>0</v>
      </c>
      <c r="AY71" s="2">
        <v>0</v>
      </c>
      <c r="AZ71" s="2">
        <v>13</v>
      </c>
      <c r="BA71" s="2">
        <v>8</v>
      </c>
      <c r="BB71" s="2">
        <v>0</v>
      </c>
      <c r="BC71" s="2">
        <v>61.537999999999997</v>
      </c>
      <c r="BD71" s="6" t="s">
        <v>46</v>
      </c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">
        <v>9</v>
      </c>
      <c r="BR71" s="2">
        <v>2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9</v>
      </c>
      <c r="CA71" s="2">
        <v>2</v>
      </c>
      <c r="CB71" s="2">
        <v>0</v>
      </c>
      <c r="CC71" s="2">
        <v>22.222000000000001</v>
      </c>
      <c r="CD71" s="6" t="s">
        <v>46</v>
      </c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 t="s">
        <v>46</v>
      </c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 t="s">
        <v>46</v>
      </c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 t="s">
        <v>46</v>
      </c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2">
        <v>2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2</v>
      </c>
      <c r="EN71" s="2">
        <v>0</v>
      </c>
      <c r="EO71" s="2">
        <v>0</v>
      </c>
      <c r="EP71" s="2">
        <v>0</v>
      </c>
      <c r="EQ71" s="6" t="s">
        <v>46</v>
      </c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 t="s">
        <v>46</v>
      </c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8</v>
      </c>
      <c r="FX71" s="2">
        <v>8</v>
      </c>
      <c r="FY71" s="2">
        <v>0</v>
      </c>
      <c r="FZ71" s="2">
        <v>8</v>
      </c>
      <c r="GA71" s="2">
        <v>8</v>
      </c>
      <c r="GB71" s="2">
        <v>0</v>
      </c>
      <c r="GC71" s="2">
        <v>100</v>
      </c>
      <c r="GD71" s="6" t="s">
        <v>46</v>
      </c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 t="s">
        <v>46</v>
      </c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 t="s">
        <v>46</v>
      </c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 t="s">
        <v>46</v>
      </c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 t="s">
        <v>46</v>
      </c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 t="s">
        <v>46</v>
      </c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 t="s">
        <v>46</v>
      </c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 t="s">
        <v>46</v>
      </c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 t="s">
        <v>46</v>
      </c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 t="s">
        <v>46</v>
      </c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 t="s">
        <v>46</v>
      </c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 t="s">
        <v>46</v>
      </c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2">
        <v>46</v>
      </c>
      <c r="ME71" s="2">
        <v>25</v>
      </c>
      <c r="MF71" s="2">
        <v>0</v>
      </c>
      <c r="MG71" s="2">
        <v>6</v>
      </c>
      <c r="MH71" s="2">
        <v>6</v>
      </c>
      <c r="MI71" s="2">
        <v>0</v>
      </c>
      <c r="MJ71" s="2">
        <v>9</v>
      </c>
      <c r="MK71" s="2">
        <v>9</v>
      </c>
      <c r="ML71" s="2">
        <v>0</v>
      </c>
      <c r="MM71" s="2">
        <v>61</v>
      </c>
      <c r="MN71" s="2">
        <v>40</v>
      </c>
      <c r="MO71" s="2">
        <v>0</v>
      </c>
      <c r="MP71" s="2">
        <f t="shared" si="2"/>
        <v>40</v>
      </c>
      <c r="MQ71" s="5">
        <f t="shared" si="3"/>
        <v>0.65573770491803274</v>
      </c>
    </row>
    <row r="72" spans="1:355" x14ac:dyDescent="0.3">
      <c r="A72" s="3" t="s">
        <v>149</v>
      </c>
      <c r="B72" s="2" t="s">
        <v>150</v>
      </c>
      <c r="C72" s="2">
        <v>4</v>
      </c>
      <c r="D72" s="6" t="s">
        <v>46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2">
        <v>12</v>
      </c>
      <c r="R72" s="2">
        <v>9</v>
      </c>
      <c r="S72" s="2">
        <v>0</v>
      </c>
      <c r="T72" s="2">
        <v>0</v>
      </c>
      <c r="U72" s="2">
        <v>0</v>
      </c>
      <c r="V72" s="2">
        <v>0</v>
      </c>
      <c r="W72" s="2">
        <v>2</v>
      </c>
      <c r="X72" s="2">
        <v>0</v>
      </c>
      <c r="Y72" s="2">
        <v>0</v>
      </c>
      <c r="Z72" s="2">
        <v>14</v>
      </c>
      <c r="AA72" s="2">
        <v>9</v>
      </c>
      <c r="AB72" s="2">
        <v>0</v>
      </c>
      <c r="AC72" s="2">
        <v>64.286000000000001</v>
      </c>
      <c r="AD72" s="2">
        <v>13</v>
      </c>
      <c r="AE72" s="2">
        <v>11</v>
      </c>
      <c r="AF72" s="2">
        <v>0</v>
      </c>
      <c r="AG72" s="2">
        <v>2</v>
      </c>
      <c r="AH72" s="2">
        <v>2</v>
      </c>
      <c r="AI72" s="2">
        <v>0</v>
      </c>
      <c r="AJ72" s="2">
        <v>0</v>
      </c>
      <c r="AK72" s="2">
        <v>0</v>
      </c>
      <c r="AL72" s="2">
        <v>0</v>
      </c>
      <c r="AM72" s="2">
        <v>15</v>
      </c>
      <c r="AN72" s="2">
        <v>13</v>
      </c>
      <c r="AO72" s="2">
        <v>0</v>
      </c>
      <c r="AP72" s="2">
        <v>86.667000000000002</v>
      </c>
      <c r="AQ72" s="2">
        <v>18</v>
      </c>
      <c r="AR72" s="2">
        <v>12</v>
      </c>
      <c r="AS72" s="2">
        <v>0</v>
      </c>
      <c r="AT72" s="2">
        <v>2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20</v>
      </c>
      <c r="BA72" s="2">
        <v>12</v>
      </c>
      <c r="BB72" s="2">
        <v>0</v>
      </c>
      <c r="BC72" s="2">
        <v>60</v>
      </c>
      <c r="BD72" s="6" t="s">
        <v>46</v>
      </c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 t="s">
        <v>46</v>
      </c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2">
        <v>12</v>
      </c>
      <c r="CE72" s="2">
        <v>10</v>
      </c>
      <c r="CF72" s="2">
        <v>0</v>
      </c>
      <c r="CG72" s="2">
        <v>2</v>
      </c>
      <c r="CH72" s="2">
        <v>2</v>
      </c>
      <c r="CI72" s="2">
        <v>0</v>
      </c>
      <c r="CJ72" s="2">
        <v>0</v>
      </c>
      <c r="CK72" s="2">
        <v>0</v>
      </c>
      <c r="CL72" s="2">
        <v>0</v>
      </c>
      <c r="CM72" s="2">
        <v>14</v>
      </c>
      <c r="CN72" s="2">
        <v>12</v>
      </c>
      <c r="CO72" s="2">
        <v>0</v>
      </c>
      <c r="CP72" s="2">
        <v>85.713999999999999</v>
      </c>
      <c r="CQ72" s="6" t="s">
        <v>46</v>
      </c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6" t="s">
        <v>46</v>
      </c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 t="s">
        <v>46</v>
      </c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 t="s">
        <v>46</v>
      </c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 t="s">
        <v>46</v>
      </c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8</v>
      </c>
      <c r="FX72" s="2">
        <v>6</v>
      </c>
      <c r="FY72" s="2">
        <v>0</v>
      </c>
      <c r="FZ72" s="2">
        <v>8</v>
      </c>
      <c r="GA72" s="2">
        <v>6</v>
      </c>
      <c r="GB72" s="2">
        <v>0</v>
      </c>
      <c r="GC72" s="2">
        <v>75</v>
      </c>
      <c r="GD72" s="2">
        <v>5</v>
      </c>
      <c r="GE72" s="2">
        <v>3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5</v>
      </c>
      <c r="GN72" s="2">
        <v>3</v>
      </c>
      <c r="GO72" s="2">
        <v>0</v>
      </c>
      <c r="GP72" s="2">
        <v>60</v>
      </c>
      <c r="GQ72" s="6" t="s">
        <v>46</v>
      </c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 t="s">
        <v>46</v>
      </c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 t="s">
        <v>46</v>
      </c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 t="s">
        <v>46</v>
      </c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 t="s">
        <v>46</v>
      </c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 t="s">
        <v>46</v>
      </c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 t="s">
        <v>46</v>
      </c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 t="s">
        <v>46</v>
      </c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 t="s">
        <v>46</v>
      </c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 t="s">
        <v>46</v>
      </c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 t="s">
        <v>46</v>
      </c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2">
        <v>60</v>
      </c>
      <c r="ME72" s="2">
        <v>45</v>
      </c>
      <c r="MF72" s="2">
        <v>0</v>
      </c>
      <c r="MG72" s="2">
        <v>6</v>
      </c>
      <c r="MH72" s="2">
        <v>4</v>
      </c>
      <c r="MI72" s="2">
        <v>0</v>
      </c>
      <c r="MJ72" s="2">
        <v>10</v>
      </c>
      <c r="MK72" s="2">
        <v>6</v>
      </c>
      <c r="ML72" s="2">
        <v>0</v>
      </c>
      <c r="MM72" s="2">
        <v>76</v>
      </c>
      <c r="MN72" s="2">
        <v>55</v>
      </c>
      <c r="MO72" s="2">
        <v>0</v>
      </c>
      <c r="MP72" s="2">
        <f t="shared" si="2"/>
        <v>55</v>
      </c>
      <c r="MQ72" s="5">
        <f t="shared" si="3"/>
        <v>0.72368421052631582</v>
      </c>
    </row>
    <row r="73" spans="1:355" x14ac:dyDescent="0.3">
      <c r="A73" s="3" t="s">
        <v>413</v>
      </c>
      <c r="B73" s="2" t="s">
        <v>151</v>
      </c>
      <c r="C73" s="2">
        <v>4</v>
      </c>
      <c r="D73" s="6" t="s">
        <v>46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2">
        <v>12</v>
      </c>
      <c r="R73" s="2">
        <v>11</v>
      </c>
      <c r="S73" s="2">
        <v>0</v>
      </c>
      <c r="T73" s="2">
        <v>0</v>
      </c>
      <c r="U73" s="2">
        <v>0</v>
      </c>
      <c r="V73" s="2">
        <v>0</v>
      </c>
      <c r="W73" s="2">
        <v>2</v>
      </c>
      <c r="X73" s="2">
        <v>2</v>
      </c>
      <c r="Y73" s="2">
        <v>0</v>
      </c>
      <c r="Z73" s="2">
        <v>14</v>
      </c>
      <c r="AA73" s="2">
        <v>13</v>
      </c>
      <c r="AB73" s="2">
        <v>0</v>
      </c>
      <c r="AC73" s="2">
        <v>92.856999999999999</v>
      </c>
      <c r="AD73" s="2">
        <v>11</v>
      </c>
      <c r="AE73" s="2">
        <v>11</v>
      </c>
      <c r="AF73" s="2">
        <v>0</v>
      </c>
      <c r="AG73" s="2">
        <v>3</v>
      </c>
      <c r="AH73" s="2">
        <v>3</v>
      </c>
      <c r="AI73" s="2">
        <v>0</v>
      </c>
      <c r="AJ73" s="2">
        <v>0</v>
      </c>
      <c r="AK73" s="2">
        <v>0</v>
      </c>
      <c r="AL73" s="2">
        <v>0</v>
      </c>
      <c r="AM73" s="2">
        <v>14</v>
      </c>
      <c r="AN73" s="2">
        <v>14</v>
      </c>
      <c r="AO73" s="2">
        <v>0</v>
      </c>
      <c r="AP73" s="2">
        <v>100</v>
      </c>
      <c r="AQ73" s="2">
        <v>10</v>
      </c>
      <c r="AR73" s="2">
        <v>10</v>
      </c>
      <c r="AS73" s="2">
        <v>0</v>
      </c>
      <c r="AT73" s="2">
        <v>3</v>
      </c>
      <c r="AU73" s="2">
        <v>2</v>
      </c>
      <c r="AV73" s="2">
        <v>0</v>
      </c>
      <c r="AW73" s="2">
        <v>0</v>
      </c>
      <c r="AX73" s="2">
        <v>0</v>
      </c>
      <c r="AY73" s="2">
        <v>0</v>
      </c>
      <c r="AZ73" s="2">
        <v>13</v>
      </c>
      <c r="BA73" s="2">
        <v>12</v>
      </c>
      <c r="BB73" s="2">
        <v>0</v>
      </c>
      <c r="BC73" s="2">
        <v>92.308000000000007</v>
      </c>
      <c r="BD73" s="6" t="s">
        <v>46</v>
      </c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 t="s">
        <v>46</v>
      </c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 t="s">
        <v>46</v>
      </c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 t="s">
        <v>46</v>
      </c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6" t="s">
        <v>46</v>
      </c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 t="s">
        <v>46</v>
      </c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 t="s">
        <v>46</v>
      </c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12</v>
      </c>
      <c r="FK73" s="2">
        <v>0</v>
      </c>
      <c r="FL73" s="2">
        <v>0</v>
      </c>
      <c r="FM73" s="2">
        <v>12</v>
      </c>
      <c r="FN73" s="2">
        <v>0</v>
      </c>
      <c r="FO73" s="2">
        <v>0</v>
      </c>
      <c r="FP73" s="2">
        <v>0</v>
      </c>
      <c r="FQ73" s="6" t="s">
        <v>46</v>
      </c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2">
        <v>5</v>
      </c>
      <c r="GE73" s="2">
        <v>2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5</v>
      </c>
      <c r="GN73" s="2">
        <v>2</v>
      </c>
      <c r="GO73" s="2">
        <v>0</v>
      </c>
      <c r="GP73" s="2">
        <v>40</v>
      </c>
      <c r="GQ73" s="2">
        <v>9</v>
      </c>
      <c r="GR73" s="2">
        <v>8</v>
      </c>
      <c r="GS73" s="2">
        <v>0</v>
      </c>
      <c r="GT73" s="2">
        <v>0</v>
      </c>
      <c r="GU73" s="2">
        <v>0</v>
      </c>
      <c r="GV73" s="2">
        <v>0</v>
      </c>
      <c r="GW73" s="2">
        <v>2</v>
      </c>
      <c r="GX73" s="2">
        <v>2</v>
      </c>
      <c r="GY73" s="2">
        <v>0</v>
      </c>
      <c r="GZ73" s="2">
        <v>11</v>
      </c>
      <c r="HA73" s="2">
        <v>10</v>
      </c>
      <c r="HB73" s="2">
        <v>0</v>
      </c>
      <c r="HC73" s="2">
        <v>90.909000000000006</v>
      </c>
      <c r="HD73" s="6" t="s">
        <v>46</v>
      </c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 t="s">
        <v>46</v>
      </c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 t="s">
        <v>46</v>
      </c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 t="s">
        <v>46</v>
      </c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 t="s">
        <v>46</v>
      </c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 t="s">
        <v>46</v>
      </c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 t="s">
        <v>46</v>
      </c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 t="s">
        <v>46</v>
      </c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 t="s">
        <v>46</v>
      </c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 t="s">
        <v>46</v>
      </c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2">
        <v>47</v>
      </c>
      <c r="ME73" s="2">
        <v>42</v>
      </c>
      <c r="MF73" s="2">
        <v>0</v>
      </c>
      <c r="MG73" s="2">
        <v>6</v>
      </c>
      <c r="MH73" s="2">
        <v>5</v>
      </c>
      <c r="MI73" s="2">
        <v>0</v>
      </c>
      <c r="MJ73" s="2">
        <v>16</v>
      </c>
      <c r="MK73" s="2">
        <v>4</v>
      </c>
      <c r="ML73" s="2">
        <v>0</v>
      </c>
      <c r="MM73" s="2">
        <v>69</v>
      </c>
      <c r="MN73" s="2">
        <v>51</v>
      </c>
      <c r="MO73" s="2">
        <v>0</v>
      </c>
      <c r="MP73" s="2">
        <f t="shared" si="2"/>
        <v>51</v>
      </c>
      <c r="MQ73" s="5">
        <f t="shared" si="3"/>
        <v>0.73913043478260865</v>
      </c>
    </row>
    <row r="74" spans="1:355" x14ac:dyDescent="0.3">
      <c r="A74" s="3" t="s">
        <v>414</v>
      </c>
      <c r="B74" s="2" t="s">
        <v>152</v>
      </c>
      <c r="C74" s="2">
        <v>4</v>
      </c>
      <c r="D74" s="6" t="s">
        <v>46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2">
        <v>14</v>
      </c>
      <c r="R74" s="2">
        <v>11</v>
      </c>
      <c r="S74" s="2">
        <v>0</v>
      </c>
      <c r="T74" s="2">
        <v>0</v>
      </c>
      <c r="U74" s="2">
        <v>0</v>
      </c>
      <c r="V74" s="2">
        <v>0</v>
      </c>
      <c r="W74" s="2">
        <v>1</v>
      </c>
      <c r="X74" s="2">
        <v>1</v>
      </c>
      <c r="Y74" s="2">
        <v>0</v>
      </c>
      <c r="Z74" s="2">
        <v>15</v>
      </c>
      <c r="AA74" s="2">
        <v>12</v>
      </c>
      <c r="AB74" s="2">
        <v>0</v>
      </c>
      <c r="AC74" s="2">
        <v>80</v>
      </c>
      <c r="AD74" s="2">
        <v>11</v>
      </c>
      <c r="AE74" s="2">
        <v>11</v>
      </c>
      <c r="AF74" s="2">
        <v>0</v>
      </c>
      <c r="AG74" s="2">
        <v>4</v>
      </c>
      <c r="AH74" s="2">
        <v>4</v>
      </c>
      <c r="AI74" s="2">
        <v>0</v>
      </c>
      <c r="AJ74" s="2">
        <v>0</v>
      </c>
      <c r="AK74" s="2">
        <v>0</v>
      </c>
      <c r="AL74" s="2">
        <v>0</v>
      </c>
      <c r="AM74" s="2">
        <v>15</v>
      </c>
      <c r="AN74" s="2">
        <v>15</v>
      </c>
      <c r="AO74" s="2">
        <v>0</v>
      </c>
      <c r="AP74" s="2">
        <v>100</v>
      </c>
      <c r="AQ74" s="2">
        <v>10</v>
      </c>
      <c r="AR74" s="2">
        <v>7</v>
      </c>
      <c r="AS74" s="2">
        <v>0</v>
      </c>
      <c r="AT74" s="2">
        <v>1</v>
      </c>
      <c r="AU74" s="2">
        <v>1</v>
      </c>
      <c r="AV74" s="2">
        <v>0</v>
      </c>
      <c r="AW74" s="2">
        <v>0</v>
      </c>
      <c r="AX74" s="2">
        <v>0</v>
      </c>
      <c r="AY74" s="2">
        <v>0</v>
      </c>
      <c r="AZ74" s="2">
        <v>11</v>
      </c>
      <c r="BA74" s="2">
        <v>8</v>
      </c>
      <c r="BB74" s="2">
        <v>0</v>
      </c>
      <c r="BC74" s="2">
        <v>72.727000000000004</v>
      </c>
      <c r="BD74" s="6" t="s">
        <v>46</v>
      </c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">
        <v>9</v>
      </c>
      <c r="BR74" s="2">
        <v>4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9</v>
      </c>
      <c r="CA74" s="2">
        <v>4</v>
      </c>
      <c r="CB74" s="2">
        <v>0</v>
      </c>
      <c r="CC74" s="2">
        <v>44.444000000000003</v>
      </c>
      <c r="CD74" s="6" t="s">
        <v>46</v>
      </c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 t="s">
        <v>46</v>
      </c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 t="s">
        <v>46</v>
      </c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 t="s">
        <v>46</v>
      </c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2">
        <v>10</v>
      </c>
      <c r="EE74" s="2">
        <v>5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10</v>
      </c>
      <c r="EN74" s="2">
        <v>5</v>
      </c>
      <c r="EO74" s="2">
        <v>0</v>
      </c>
      <c r="EP74" s="2">
        <v>50</v>
      </c>
      <c r="EQ74" s="6" t="s">
        <v>46</v>
      </c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 t="s">
        <v>46</v>
      </c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 t="s">
        <v>46</v>
      </c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 t="s">
        <v>46</v>
      </c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 t="s">
        <v>46</v>
      </c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 t="s">
        <v>46</v>
      </c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 t="s">
        <v>46</v>
      </c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 t="s">
        <v>46</v>
      </c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 t="s">
        <v>46</v>
      </c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 t="s">
        <v>46</v>
      </c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 t="s">
        <v>46</v>
      </c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 t="s">
        <v>46</v>
      </c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 t="s">
        <v>46</v>
      </c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 t="s">
        <v>46</v>
      </c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 t="s">
        <v>46</v>
      </c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2">
        <v>54</v>
      </c>
      <c r="ME74" s="2">
        <v>38</v>
      </c>
      <c r="MF74" s="2">
        <v>0</v>
      </c>
      <c r="MG74" s="2">
        <v>5</v>
      </c>
      <c r="MH74" s="2">
        <v>5</v>
      </c>
      <c r="MI74" s="2">
        <v>0</v>
      </c>
      <c r="MJ74" s="2">
        <v>1</v>
      </c>
      <c r="MK74" s="2">
        <v>1</v>
      </c>
      <c r="ML74" s="2">
        <v>0</v>
      </c>
      <c r="MM74" s="2">
        <v>60</v>
      </c>
      <c r="MN74" s="2">
        <v>44</v>
      </c>
      <c r="MO74" s="2">
        <v>0</v>
      </c>
      <c r="MP74" s="2">
        <f t="shared" si="2"/>
        <v>44</v>
      </c>
      <c r="MQ74" s="5">
        <f t="shared" si="3"/>
        <v>0.73333333333333328</v>
      </c>
    </row>
    <row r="75" spans="1:355" x14ac:dyDescent="0.3">
      <c r="A75" s="3" t="s">
        <v>153</v>
      </c>
      <c r="B75" s="2" t="s">
        <v>154</v>
      </c>
      <c r="C75" s="2">
        <v>4</v>
      </c>
      <c r="D75" s="6" t="s">
        <v>46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2">
        <v>12</v>
      </c>
      <c r="R75" s="2">
        <v>11</v>
      </c>
      <c r="S75" s="2">
        <v>0</v>
      </c>
      <c r="T75" s="2">
        <v>0</v>
      </c>
      <c r="U75" s="2">
        <v>0</v>
      </c>
      <c r="V75" s="2">
        <v>0</v>
      </c>
      <c r="W75" s="2">
        <v>2</v>
      </c>
      <c r="X75" s="2">
        <v>2</v>
      </c>
      <c r="Y75" s="2">
        <v>0</v>
      </c>
      <c r="Z75" s="2">
        <v>14</v>
      </c>
      <c r="AA75" s="2">
        <v>13</v>
      </c>
      <c r="AB75" s="2">
        <v>0</v>
      </c>
      <c r="AC75" s="2">
        <v>92.856999999999999</v>
      </c>
      <c r="AD75" s="2">
        <v>13</v>
      </c>
      <c r="AE75" s="2">
        <v>13</v>
      </c>
      <c r="AF75" s="2">
        <v>0</v>
      </c>
      <c r="AG75" s="2">
        <v>2</v>
      </c>
      <c r="AH75" s="2">
        <v>2</v>
      </c>
      <c r="AI75" s="2">
        <v>0</v>
      </c>
      <c r="AJ75" s="2">
        <v>0</v>
      </c>
      <c r="AK75" s="2">
        <v>0</v>
      </c>
      <c r="AL75" s="2">
        <v>0</v>
      </c>
      <c r="AM75" s="2">
        <v>15</v>
      </c>
      <c r="AN75" s="2">
        <v>15</v>
      </c>
      <c r="AO75" s="2">
        <v>0</v>
      </c>
      <c r="AP75" s="2">
        <v>100</v>
      </c>
      <c r="AQ75" s="2">
        <v>18</v>
      </c>
      <c r="AR75" s="2">
        <v>14</v>
      </c>
      <c r="AS75" s="2">
        <v>0</v>
      </c>
      <c r="AT75" s="2">
        <v>2</v>
      </c>
      <c r="AU75" s="2">
        <v>2</v>
      </c>
      <c r="AV75" s="2">
        <v>0</v>
      </c>
      <c r="AW75" s="2">
        <v>0</v>
      </c>
      <c r="AX75" s="2">
        <v>0</v>
      </c>
      <c r="AY75" s="2">
        <v>0</v>
      </c>
      <c r="AZ75" s="2">
        <v>20</v>
      </c>
      <c r="BA75" s="2">
        <v>16</v>
      </c>
      <c r="BB75" s="2">
        <v>0</v>
      </c>
      <c r="BC75" s="2">
        <v>80</v>
      </c>
      <c r="BD75" s="6" t="s">
        <v>46</v>
      </c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 t="s">
        <v>46</v>
      </c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2">
        <v>12</v>
      </c>
      <c r="CE75" s="2">
        <v>10</v>
      </c>
      <c r="CF75" s="2">
        <v>0</v>
      </c>
      <c r="CG75" s="2">
        <v>2</v>
      </c>
      <c r="CH75" s="2">
        <v>2</v>
      </c>
      <c r="CI75" s="2">
        <v>0</v>
      </c>
      <c r="CJ75" s="2">
        <v>0</v>
      </c>
      <c r="CK75" s="2">
        <v>0</v>
      </c>
      <c r="CL75" s="2">
        <v>0</v>
      </c>
      <c r="CM75" s="2">
        <v>14</v>
      </c>
      <c r="CN75" s="2">
        <v>12</v>
      </c>
      <c r="CO75" s="2">
        <v>0</v>
      </c>
      <c r="CP75" s="2">
        <v>85.713999999999999</v>
      </c>
      <c r="CQ75" s="6" t="s">
        <v>46</v>
      </c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6" t="s">
        <v>46</v>
      </c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 t="s">
        <v>46</v>
      </c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 t="s">
        <v>46</v>
      </c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12</v>
      </c>
      <c r="FK75" s="2">
        <v>4</v>
      </c>
      <c r="FL75" s="2">
        <v>0</v>
      </c>
      <c r="FM75" s="2">
        <v>12</v>
      </c>
      <c r="FN75" s="2">
        <v>4</v>
      </c>
      <c r="FO75" s="2">
        <v>0</v>
      </c>
      <c r="FP75" s="2">
        <v>33.332999999999998</v>
      </c>
      <c r="FQ75" s="6" t="s">
        <v>46</v>
      </c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 t="s">
        <v>46</v>
      </c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 t="s">
        <v>46</v>
      </c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2">
        <v>9</v>
      </c>
      <c r="HE75" s="2">
        <v>9</v>
      </c>
      <c r="HF75" s="2">
        <v>0</v>
      </c>
      <c r="HG75" s="2">
        <v>0</v>
      </c>
      <c r="HH75" s="2">
        <v>0</v>
      </c>
      <c r="HI75" s="2">
        <v>0</v>
      </c>
      <c r="HJ75" s="2">
        <v>0</v>
      </c>
      <c r="HK75" s="2">
        <v>0</v>
      </c>
      <c r="HL75" s="2">
        <v>0</v>
      </c>
      <c r="HM75" s="2">
        <v>9</v>
      </c>
      <c r="HN75" s="2">
        <v>9</v>
      </c>
      <c r="HO75" s="2">
        <v>0</v>
      </c>
      <c r="HP75" s="2">
        <v>100</v>
      </c>
      <c r="HQ75" s="6" t="s">
        <v>46</v>
      </c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 t="s">
        <v>46</v>
      </c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 t="s">
        <v>46</v>
      </c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 t="s">
        <v>46</v>
      </c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 t="s">
        <v>46</v>
      </c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 t="s">
        <v>46</v>
      </c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 t="s">
        <v>46</v>
      </c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 t="s">
        <v>46</v>
      </c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 t="s">
        <v>46</v>
      </c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2">
        <v>64</v>
      </c>
      <c r="ME75" s="2">
        <v>57</v>
      </c>
      <c r="MF75" s="2">
        <v>0</v>
      </c>
      <c r="MG75" s="2">
        <v>6</v>
      </c>
      <c r="MH75" s="2">
        <v>6</v>
      </c>
      <c r="MI75" s="2">
        <v>0</v>
      </c>
      <c r="MJ75" s="2">
        <v>14</v>
      </c>
      <c r="MK75" s="2">
        <v>6</v>
      </c>
      <c r="ML75" s="2">
        <v>0</v>
      </c>
      <c r="MM75" s="2">
        <v>84</v>
      </c>
      <c r="MN75" s="2">
        <v>69</v>
      </c>
      <c r="MO75" s="2">
        <v>0</v>
      </c>
      <c r="MP75" s="2">
        <f t="shared" si="2"/>
        <v>69</v>
      </c>
      <c r="MQ75" s="5">
        <f t="shared" si="3"/>
        <v>0.8214285714285714</v>
      </c>
    </row>
    <row r="76" spans="1:355" x14ac:dyDescent="0.3">
      <c r="A76" s="3" t="s">
        <v>155</v>
      </c>
      <c r="B76" s="2" t="s">
        <v>156</v>
      </c>
      <c r="C76" s="2">
        <v>4</v>
      </c>
      <c r="D76" s="6" t="s">
        <v>46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2">
        <v>12</v>
      </c>
      <c r="R76" s="2">
        <v>5</v>
      </c>
      <c r="S76" s="2">
        <v>0</v>
      </c>
      <c r="T76" s="2">
        <v>0</v>
      </c>
      <c r="U76" s="2">
        <v>0</v>
      </c>
      <c r="V76" s="2">
        <v>0</v>
      </c>
      <c r="W76" s="2">
        <v>4</v>
      </c>
      <c r="X76" s="2">
        <v>2</v>
      </c>
      <c r="Y76" s="2">
        <v>0</v>
      </c>
      <c r="Z76" s="2">
        <v>16</v>
      </c>
      <c r="AA76" s="2">
        <v>7</v>
      </c>
      <c r="AB76" s="2">
        <v>0</v>
      </c>
      <c r="AC76" s="2">
        <v>43.75</v>
      </c>
      <c r="AD76" s="2">
        <v>13</v>
      </c>
      <c r="AE76" s="2">
        <v>4</v>
      </c>
      <c r="AF76" s="2">
        <v>0</v>
      </c>
      <c r="AG76" s="2">
        <v>1</v>
      </c>
      <c r="AH76" s="2">
        <v>1</v>
      </c>
      <c r="AI76" s="2">
        <v>0</v>
      </c>
      <c r="AJ76" s="2">
        <v>0</v>
      </c>
      <c r="AK76" s="2">
        <v>0</v>
      </c>
      <c r="AL76" s="2">
        <v>0</v>
      </c>
      <c r="AM76" s="2">
        <v>14</v>
      </c>
      <c r="AN76" s="2">
        <v>5</v>
      </c>
      <c r="AO76" s="2">
        <v>0</v>
      </c>
      <c r="AP76" s="2">
        <v>35.713999999999999</v>
      </c>
      <c r="AQ76" s="2">
        <v>18</v>
      </c>
      <c r="AR76" s="2">
        <v>12</v>
      </c>
      <c r="AS76" s="2">
        <v>0</v>
      </c>
      <c r="AT76" s="2">
        <v>6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24</v>
      </c>
      <c r="BA76" s="2">
        <v>12</v>
      </c>
      <c r="BB76" s="2">
        <v>0</v>
      </c>
      <c r="BC76" s="2">
        <v>50</v>
      </c>
      <c r="BD76" s="6" t="s">
        <v>46</v>
      </c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 t="s">
        <v>46</v>
      </c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2">
        <v>12</v>
      </c>
      <c r="CE76" s="2">
        <v>10</v>
      </c>
      <c r="CF76" s="2">
        <v>0</v>
      </c>
      <c r="CG76" s="2">
        <v>4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16</v>
      </c>
      <c r="CN76" s="2">
        <v>10</v>
      </c>
      <c r="CO76" s="2">
        <v>0</v>
      </c>
      <c r="CP76" s="2">
        <v>62.5</v>
      </c>
      <c r="CQ76" s="2">
        <v>9</v>
      </c>
      <c r="CR76" s="2">
        <v>3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9</v>
      </c>
      <c r="DA76" s="2">
        <v>3</v>
      </c>
      <c r="DB76" s="2">
        <v>0</v>
      </c>
      <c r="DC76" s="2">
        <v>33.332999999999998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6" t="s">
        <v>46</v>
      </c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 t="s">
        <v>46</v>
      </c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 t="s">
        <v>46</v>
      </c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 t="s">
        <v>46</v>
      </c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 t="s">
        <v>46</v>
      </c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 t="s">
        <v>46</v>
      </c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 t="s">
        <v>46</v>
      </c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 t="s">
        <v>46</v>
      </c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 t="s">
        <v>46</v>
      </c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 t="s">
        <v>46</v>
      </c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 t="s">
        <v>46</v>
      </c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 t="s">
        <v>46</v>
      </c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 t="s">
        <v>46</v>
      </c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 t="s">
        <v>46</v>
      </c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 t="s">
        <v>46</v>
      </c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 t="s">
        <v>46</v>
      </c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 t="s">
        <v>46</v>
      </c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2">
        <v>64</v>
      </c>
      <c r="ME76" s="2">
        <v>34</v>
      </c>
      <c r="MF76" s="2">
        <v>0</v>
      </c>
      <c r="MG76" s="2">
        <v>11</v>
      </c>
      <c r="MH76" s="2">
        <v>1</v>
      </c>
      <c r="MI76" s="2">
        <v>0</v>
      </c>
      <c r="MJ76" s="2">
        <v>4</v>
      </c>
      <c r="MK76" s="2">
        <v>2</v>
      </c>
      <c r="ML76" s="2">
        <v>0</v>
      </c>
      <c r="MM76" s="2">
        <v>79</v>
      </c>
      <c r="MN76" s="2">
        <v>37</v>
      </c>
      <c r="MO76" s="2">
        <v>0</v>
      </c>
      <c r="MP76" s="2">
        <f t="shared" si="2"/>
        <v>37</v>
      </c>
      <c r="MQ76" s="5">
        <f t="shared" si="3"/>
        <v>0.46835443037974683</v>
      </c>
    </row>
    <row r="77" spans="1:355" x14ac:dyDescent="0.3">
      <c r="A77" s="3" t="s">
        <v>415</v>
      </c>
      <c r="B77" s="2" t="s">
        <v>157</v>
      </c>
      <c r="C77" s="2">
        <v>4</v>
      </c>
      <c r="D77" s="6" t="s">
        <v>46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2">
        <v>12</v>
      </c>
      <c r="R77" s="2">
        <v>10</v>
      </c>
      <c r="S77" s="2">
        <v>0</v>
      </c>
      <c r="T77" s="2">
        <v>0</v>
      </c>
      <c r="U77" s="2">
        <v>0</v>
      </c>
      <c r="V77" s="2">
        <v>0</v>
      </c>
      <c r="W77" s="2">
        <v>2</v>
      </c>
      <c r="X77" s="2">
        <v>2</v>
      </c>
      <c r="Y77" s="2">
        <v>0</v>
      </c>
      <c r="Z77" s="2">
        <v>14</v>
      </c>
      <c r="AA77" s="2">
        <v>12</v>
      </c>
      <c r="AB77" s="2">
        <v>0</v>
      </c>
      <c r="AC77" s="2">
        <v>85.713999999999999</v>
      </c>
      <c r="AD77" s="2">
        <v>12</v>
      </c>
      <c r="AE77" s="2">
        <v>6</v>
      </c>
      <c r="AF77" s="2">
        <v>0</v>
      </c>
      <c r="AG77" s="2">
        <v>1</v>
      </c>
      <c r="AH77" s="2">
        <v>1</v>
      </c>
      <c r="AI77" s="2">
        <v>0</v>
      </c>
      <c r="AJ77" s="2">
        <v>0</v>
      </c>
      <c r="AK77" s="2">
        <v>0</v>
      </c>
      <c r="AL77" s="2">
        <v>0</v>
      </c>
      <c r="AM77" s="2">
        <v>13</v>
      </c>
      <c r="AN77" s="2">
        <v>7</v>
      </c>
      <c r="AO77" s="2">
        <v>0</v>
      </c>
      <c r="AP77" s="2">
        <v>53.845999999999997</v>
      </c>
      <c r="AQ77" s="2">
        <v>20</v>
      </c>
      <c r="AR77" s="2">
        <v>10</v>
      </c>
      <c r="AS77" s="2">
        <v>0</v>
      </c>
      <c r="AT77" s="2">
        <v>3</v>
      </c>
      <c r="AU77" s="2">
        <v>3</v>
      </c>
      <c r="AV77" s="2">
        <v>0</v>
      </c>
      <c r="AW77" s="2">
        <v>0</v>
      </c>
      <c r="AX77" s="2">
        <v>0</v>
      </c>
      <c r="AY77" s="2">
        <v>0</v>
      </c>
      <c r="AZ77" s="2">
        <v>23</v>
      </c>
      <c r="BA77" s="2">
        <v>13</v>
      </c>
      <c r="BB77" s="2">
        <v>0</v>
      </c>
      <c r="BC77" s="2">
        <v>56.521999999999998</v>
      </c>
      <c r="BD77" s="6" t="s">
        <v>46</v>
      </c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 t="s">
        <v>46</v>
      </c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2">
        <v>9</v>
      </c>
      <c r="CE77" s="2">
        <v>4</v>
      </c>
      <c r="CF77" s="2">
        <v>0</v>
      </c>
      <c r="CG77" s="2">
        <v>4</v>
      </c>
      <c r="CH77" s="2">
        <v>2</v>
      </c>
      <c r="CI77" s="2">
        <v>0</v>
      </c>
      <c r="CJ77" s="2">
        <v>0</v>
      </c>
      <c r="CK77" s="2">
        <v>0</v>
      </c>
      <c r="CL77" s="2">
        <v>0</v>
      </c>
      <c r="CM77" s="2">
        <v>13</v>
      </c>
      <c r="CN77" s="2">
        <v>6</v>
      </c>
      <c r="CO77" s="2">
        <v>0</v>
      </c>
      <c r="CP77" s="2">
        <v>46.154000000000003</v>
      </c>
      <c r="CQ77" s="6" t="s">
        <v>46</v>
      </c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6" t="s">
        <v>46</v>
      </c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2">
        <v>10</v>
      </c>
      <c r="EE77" s="2">
        <v>1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10</v>
      </c>
      <c r="EN77" s="2">
        <v>1</v>
      </c>
      <c r="EO77" s="2">
        <v>0</v>
      </c>
      <c r="EP77" s="2">
        <v>10</v>
      </c>
      <c r="EQ77" s="6" t="s">
        <v>46</v>
      </c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 t="s">
        <v>46</v>
      </c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 t="s">
        <v>46</v>
      </c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 t="s">
        <v>46</v>
      </c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 t="s">
        <v>46</v>
      </c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 t="s">
        <v>46</v>
      </c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 t="s">
        <v>46</v>
      </c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 t="s">
        <v>46</v>
      </c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2">
        <v>0</v>
      </c>
      <c r="IR77" s="2">
        <v>0</v>
      </c>
      <c r="IS77" s="2">
        <v>0</v>
      </c>
      <c r="IT77" s="2">
        <v>0</v>
      </c>
      <c r="IU77" s="2">
        <v>0</v>
      </c>
      <c r="IV77" s="2">
        <v>0</v>
      </c>
      <c r="IW77" s="2">
        <v>4</v>
      </c>
      <c r="IX77" s="2">
        <v>0</v>
      </c>
      <c r="IY77" s="2">
        <v>0</v>
      </c>
      <c r="IZ77" s="2">
        <v>4</v>
      </c>
      <c r="JA77" s="2">
        <v>0</v>
      </c>
      <c r="JB77" s="2">
        <v>0</v>
      </c>
      <c r="JC77" s="2">
        <v>0</v>
      </c>
      <c r="JD77" s="6" t="s">
        <v>46</v>
      </c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 t="s">
        <v>46</v>
      </c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 t="s">
        <v>46</v>
      </c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 t="s">
        <v>46</v>
      </c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 t="s">
        <v>46</v>
      </c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 t="s">
        <v>46</v>
      </c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2">
        <v>63</v>
      </c>
      <c r="ME77" s="2">
        <v>31</v>
      </c>
      <c r="MF77" s="2">
        <v>0</v>
      </c>
      <c r="MG77" s="2">
        <v>8</v>
      </c>
      <c r="MH77" s="2">
        <v>6</v>
      </c>
      <c r="MI77" s="2">
        <v>0</v>
      </c>
      <c r="MJ77" s="2">
        <v>6</v>
      </c>
      <c r="MK77" s="2">
        <v>2</v>
      </c>
      <c r="ML77" s="2">
        <v>0</v>
      </c>
      <c r="MM77" s="2">
        <v>77</v>
      </c>
      <c r="MN77" s="2">
        <v>39</v>
      </c>
      <c r="MO77" s="2">
        <v>0</v>
      </c>
      <c r="MP77" s="2">
        <f t="shared" si="2"/>
        <v>39</v>
      </c>
      <c r="MQ77" s="5">
        <f t="shared" si="3"/>
        <v>0.50649350649350644</v>
      </c>
    </row>
    <row r="78" spans="1:355" x14ac:dyDescent="0.3">
      <c r="A78" s="3" t="s">
        <v>416</v>
      </c>
      <c r="B78" s="2" t="s">
        <v>158</v>
      </c>
      <c r="C78" s="2">
        <v>4</v>
      </c>
      <c r="D78" s="6" t="s">
        <v>46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2">
        <v>12</v>
      </c>
      <c r="R78" s="2">
        <v>10</v>
      </c>
      <c r="S78" s="2">
        <v>0</v>
      </c>
      <c r="T78" s="2">
        <v>0</v>
      </c>
      <c r="U78" s="2">
        <v>0</v>
      </c>
      <c r="V78" s="2">
        <v>0</v>
      </c>
      <c r="W78" s="2">
        <v>2</v>
      </c>
      <c r="X78" s="2">
        <v>2</v>
      </c>
      <c r="Y78" s="2">
        <v>0</v>
      </c>
      <c r="Z78" s="2">
        <v>14</v>
      </c>
      <c r="AA78" s="2">
        <v>12</v>
      </c>
      <c r="AB78" s="2">
        <v>0</v>
      </c>
      <c r="AC78" s="2">
        <v>85.713999999999999</v>
      </c>
      <c r="AD78" s="2">
        <v>12</v>
      </c>
      <c r="AE78" s="2">
        <v>7</v>
      </c>
      <c r="AF78" s="2">
        <v>0</v>
      </c>
      <c r="AG78" s="2">
        <v>2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14</v>
      </c>
      <c r="AN78" s="2">
        <v>7</v>
      </c>
      <c r="AO78" s="2">
        <v>0</v>
      </c>
      <c r="AP78" s="2">
        <v>50</v>
      </c>
      <c r="AQ78" s="2">
        <v>20</v>
      </c>
      <c r="AR78" s="2">
        <v>14</v>
      </c>
      <c r="AS78" s="2">
        <v>0</v>
      </c>
      <c r="AT78" s="2">
        <v>4</v>
      </c>
      <c r="AU78" s="2">
        <v>1</v>
      </c>
      <c r="AV78" s="2">
        <v>0</v>
      </c>
      <c r="AW78" s="2">
        <v>0</v>
      </c>
      <c r="AX78" s="2">
        <v>0</v>
      </c>
      <c r="AY78" s="2">
        <v>0</v>
      </c>
      <c r="AZ78" s="2">
        <v>24</v>
      </c>
      <c r="BA78" s="2">
        <v>15</v>
      </c>
      <c r="BB78" s="2">
        <v>0</v>
      </c>
      <c r="BC78" s="2">
        <v>62.5</v>
      </c>
      <c r="BD78" s="6" t="s">
        <v>46</v>
      </c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 t="s">
        <v>46</v>
      </c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2">
        <v>9</v>
      </c>
      <c r="CE78" s="2">
        <v>7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9</v>
      </c>
      <c r="CN78" s="2">
        <v>7</v>
      </c>
      <c r="CO78" s="2">
        <v>0</v>
      </c>
      <c r="CP78" s="2">
        <v>77.778000000000006</v>
      </c>
      <c r="CQ78" s="2">
        <v>9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9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6" t="s">
        <v>46</v>
      </c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 t="s">
        <v>46</v>
      </c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12</v>
      </c>
      <c r="EX78" s="2">
        <v>0</v>
      </c>
      <c r="EY78" s="2">
        <v>0</v>
      </c>
      <c r="EZ78" s="2">
        <v>12</v>
      </c>
      <c r="FA78" s="2">
        <v>0</v>
      </c>
      <c r="FB78" s="2">
        <v>0</v>
      </c>
      <c r="FC78" s="2">
        <v>0</v>
      </c>
      <c r="FD78" s="6" t="s">
        <v>46</v>
      </c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 t="s">
        <v>46</v>
      </c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 t="s">
        <v>46</v>
      </c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 t="s">
        <v>46</v>
      </c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 t="s">
        <v>46</v>
      </c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 t="s">
        <v>46</v>
      </c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 t="s">
        <v>46</v>
      </c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 t="s">
        <v>46</v>
      </c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 t="s">
        <v>46</v>
      </c>
      <c r="JE78" s="6"/>
      <c r="JF78" s="6"/>
      <c r="JG78" s="6"/>
      <c r="JH78" s="6"/>
      <c r="JI78" s="6"/>
      <c r="JJ78" s="6"/>
      <c r="JK78" s="6"/>
      <c r="JL78" s="6"/>
      <c r="JM78" s="6"/>
      <c r="JN78" s="6"/>
      <c r="JO78" s="6"/>
      <c r="JP78" s="6"/>
      <c r="JQ78" s="6" t="s">
        <v>46</v>
      </c>
      <c r="JR78" s="6"/>
      <c r="JS78" s="6"/>
      <c r="JT78" s="6"/>
      <c r="JU78" s="6"/>
      <c r="JV78" s="6"/>
      <c r="JW78" s="6"/>
      <c r="JX78" s="6"/>
      <c r="JY78" s="6"/>
      <c r="JZ78" s="6"/>
      <c r="KA78" s="6"/>
      <c r="KB78" s="6"/>
      <c r="KC78" s="6"/>
      <c r="KD78" s="6" t="s">
        <v>46</v>
      </c>
      <c r="KE78" s="6"/>
      <c r="KF78" s="6"/>
      <c r="KG78" s="6"/>
      <c r="KH78" s="6"/>
      <c r="KI78" s="6"/>
      <c r="KJ78" s="6"/>
      <c r="KK78" s="6"/>
      <c r="KL78" s="6"/>
      <c r="KM78" s="6"/>
      <c r="KN78" s="6"/>
      <c r="KO78" s="6"/>
      <c r="KP78" s="6"/>
      <c r="KQ78" s="6" t="s">
        <v>46</v>
      </c>
      <c r="KR78" s="6"/>
      <c r="KS78" s="6"/>
      <c r="KT78" s="6"/>
      <c r="KU78" s="6"/>
      <c r="KV78" s="6"/>
      <c r="KW78" s="6"/>
      <c r="KX78" s="6"/>
      <c r="KY78" s="6"/>
      <c r="KZ78" s="6"/>
      <c r="LA78" s="6"/>
      <c r="LB78" s="6"/>
      <c r="LC78" s="6"/>
      <c r="LD78" s="6" t="s">
        <v>46</v>
      </c>
      <c r="LE78" s="6"/>
      <c r="LF78" s="6"/>
      <c r="LG78" s="6"/>
      <c r="LH78" s="6"/>
      <c r="LI78" s="6"/>
      <c r="LJ78" s="6"/>
      <c r="LK78" s="6"/>
      <c r="LL78" s="6"/>
      <c r="LM78" s="6"/>
      <c r="LN78" s="6"/>
      <c r="LO78" s="6"/>
      <c r="LP78" s="6"/>
      <c r="LQ78" s="6" t="s">
        <v>46</v>
      </c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  <c r="MC78" s="6"/>
      <c r="MD78" s="2">
        <v>62</v>
      </c>
      <c r="ME78" s="2">
        <v>38</v>
      </c>
      <c r="MF78" s="2">
        <v>0</v>
      </c>
      <c r="MG78" s="2">
        <v>6</v>
      </c>
      <c r="MH78" s="2">
        <v>1</v>
      </c>
      <c r="MI78" s="2">
        <v>0</v>
      </c>
      <c r="MJ78" s="2">
        <v>14</v>
      </c>
      <c r="MK78" s="2">
        <v>2</v>
      </c>
      <c r="ML78" s="2">
        <v>0</v>
      </c>
      <c r="MM78" s="2">
        <v>82</v>
      </c>
      <c r="MN78" s="2">
        <v>41</v>
      </c>
      <c r="MO78" s="2">
        <v>0</v>
      </c>
      <c r="MP78" s="2">
        <f t="shared" si="2"/>
        <v>41</v>
      </c>
      <c r="MQ78" s="5">
        <f t="shared" si="3"/>
        <v>0.5</v>
      </c>
    </row>
    <row r="79" spans="1:355" ht="31.2" x14ac:dyDescent="0.3">
      <c r="A79" s="3" t="s">
        <v>417</v>
      </c>
      <c r="B79" s="2" t="s">
        <v>159</v>
      </c>
      <c r="C79" s="2">
        <v>4</v>
      </c>
      <c r="D79" s="6" t="s">
        <v>46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2">
        <v>13</v>
      </c>
      <c r="R79" s="2">
        <v>11</v>
      </c>
      <c r="S79" s="2">
        <v>0</v>
      </c>
      <c r="T79" s="2">
        <v>0</v>
      </c>
      <c r="U79" s="2">
        <v>0</v>
      </c>
      <c r="V79" s="2">
        <v>0</v>
      </c>
      <c r="W79" s="2">
        <v>1</v>
      </c>
      <c r="X79" s="2">
        <v>1</v>
      </c>
      <c r="Y79" s="2">
        <v>0</v>
      </c>
      <c r="Z79" s="2">
        <v>14</v>
      </c>
      <c r="AA79" s="2">
        <v>12</v>
      </c>
      <c r="AB79" s="2">
        <v>0</v>
      </c>
      <c r="AC79" s="2">
        <v>85.713999999999999</v>
      </c>
      <c r="AD79" s="2">
        <v>11</v>
      </c>
      <c r="AE79" s="2">
        <v>11</v>
      </c>
      <c r="AF79" s="2">
        <v>0</v>
      </c>
      <c r="AG79" s="2">
        <v>4</v>
      </c>
      <c r="AH79" s="2">
        <v>4</v>
      </c>
      <c r="AI79" s="2">
        <v>0</v>
      </c>
      <c r="AJ79" s="2">
        <v>0</v>
      </c>
      <c r="AK79" s="2">
        <v>0</v>
      </c>
      <c r="AL79" s="2">
        <v>0</v>
      </c>
      <c r="AM79" s="2">
        <v>15</v>
      </c>
      <c r="AN79" s="2">
        <v>15</v>
      </c>
      <c r="AO79" s="2">
        <v>0</v>
      </c>
      <c r="AP79" s="2">
        <v>100</v>
      </c>
      <c r="AQ79" s="2">
        <v>10</v>
      </c>
      <c r="AR79" s="2">
        <v>7</v>
      </c>
      <c r="AS79" s="2">
        <v>0</v>
      </c>
      <c r="AT79" s="2">
        <v>1</v>
      </c>
      <c r="AU79" s="2">
        <v>1</v>
      </c>
      <c r="AV79" s="2">
        <v>0</v>
      </c>
      <c r="AW79" s="2">
        <v>0</v>
      </c>
      <c r="AX79" s="2">
        <v>0</v>
      </c>
      <c r="AY79" s="2">
        <v>0</v>
      </c>
      <c r="AZ79" s="2">
        <v>11</v>
      </c>
      <c r="BA79" s="2">
        <v>8</v>
      </c>
      <c r="BB79" s="2">
        <v>0</v>
      </c>
      <c r="BC79" s="2">
        <v>72.727000000000004</v>
      </c>
      <c r="BD79" s="6" t="s">
        <v>46</v>
      </c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">
        <v>9</v>
      </c>
      <c r="BR79" s="2">
        <v>6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9</v>
      </c>
      <c r="CA79" s="2">
        <v>6</v>
      </c>
      <c r="CB79" s="2">
        <v>0</v>
      </c>
      <c r="CC79" s="2">
        <v>66.667000000000002</v>
      </c>
      <c r="CD79" s="6" t="s">
        <v>46</v>
      </c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 t="s">
        <v>46</v>
      </c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 t="s">
        <v>46</v>
      </c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 t="s">
        <v>46</v>
      </c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2">
        <v>2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2</v>
      </c>
      <c r="EN79" s="2">
        <v>0</v>
      </c>
      <c r="EO79" s="2">
        <v>0</v>
      </c>
      <c r="EP79" s="2">
        <v>0</v>
      </c>
      <c r="EQ79" s="6" t="s">
        <v>46</v>
      </c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 t="s">
        <v>46</v>
      </c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 t="s">
        <v>46</v>
      </c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 t="s">
        <v>46</v>
      </c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 t="s">
        <v>46</v>
      </c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 t="s">
        <v>46</v>
      </c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 t="s">
        <v>46</v>
      </c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 t="s">
        <v>46</v>
      </c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 t="s">
        <v>46</v>
      </c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 t="s">
        <v>46</v>
      </c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2">
        <v>0</v>
      </c>
      <c r="JR79" s="2">
        <v>0</v>
      </c>
      <c r="JS79" s="2">
        <v>0</v>
      </c>
      <c r="JT79" s="2">
        <v>0</v>
      </c>
      <c r="JU79" s="2">
        <v>0</v>
      </c>
      <c r="JV79" s="2">
        <v>0</v>
      </c>
      <c r="JW79" s="2">
        <v>16</v>
      </c>
      <c r="JX79" s="2">
        <v>16</v>
      </c>
      <c r="JY79" s="2">
        <v>0</v>
      </c>
      <c r="JZ79" s="2">
        <v>16</v>
      </c>
      <c r="KA79" s="2">
        <v>16</v>
      </c>
      <c r="KB79" s="2">
        <v>0</v>
      </c>
      <c r="KC79" s="2">
        <v>100</v>
      </c>
      <c r="KD79" s="6" t="s">
        <v>46</v>
      </c>
      <c r="KE79" s="6"/>
      <c r="KF79" s="6"/>
      <c r="KG79" s="6"/>
      <c r="KH79" s="6"/>
      <c r="KI79" s="6"/>
      <c r="KJ79" s="6"/>
      <c r="KK79" s="6"/>
      <c r="KL79" s="6"/>
      <c r="KM79" s="6"/>
      <c r="KN79" s="6"/>
      <c r="KO79" s="6"/>
      <c r="KP79" s="6"/>
      <c r="KQ79" s="6" t="s">
        <v>46</v>
      </c>
      <c r="KR79" s="6"/>
      <c r="KS79" s="6"/>
      <c r="KT79" s="6"/>
      <c r="KU79" s="6"/>
      <c r="KV79" s="6"/>
      <c r="KW79" s="6"/>
      <c r="KX79" s="6"/>
      <c r="KY79" s="6"/>
      <c r="KZ79" s="6"/>
      <c r="LA79" s="6"/>
      <c r="LB79" s="6"/>
      <c r="LC79" s="6"/>
      <c r="LD79" s="6" t="s">
        <v>46</v>
      </c>
      <c r="LE79" s="6"/>
      <c r="LF79" s="6"/>
      <c r="LG79" s="6"/>
      <c r="LH79" s="6"/>
      <c r="LI79" s="6"/>
      <c r="LJ79" s="6"/>
      <c r="LK79" s="6"/>
      <c r="LL79" s="6"/>
      <c r="LM79" s="6"/>
      <c r="LN79" s="6"/>
      <c r="LO79" s="6"/>
      <c r="LP79" s="6"/>
      <c r="LQ79" s="6" t="s">
        <v>46</v>
      </c>
      <c r="LR79" s="6"/>
      <c r="LS79" s="6"/>
      <c r="LT79" s="6"/>
      <c r="LU79" s="6"/>
      <c r="LV79" s="6"/>
      <c r="LW79" s="6"/>
      <c r="LX79" s="6"/>
      <c r="LY79" s="6"/>
      <c r="LZ79" s="6"/>
      <c r="MA79" s="6"/>
      <c r="MB79" s="6"/>
      <c r="MC79" s="6"/>
      <c r="MD79" s="2">
        <v>45</v>
      </c>
      <c r="ME79" s="2">
        <v>35</v>
      </c>
      <c r="MF79" s="2">
        <v>0</v>
      </c>
      <c r="MG79" s="2">
        <v>5</v>
      </c>
      <c r="MH79" s="2">
        <v>5</v>
      </c>
      <c r="MI79" s="2">
        <v>0</v>
      </c>
      <c r="MJ79" s="2">
        <v>17</v>
      </c>
      <c r="MK79" s="2">
        <v>17</v>
      </c>
      <c r="ML79" s="2">
        <v>0</v>
      </c>
      <c r="MM79" s="2">
        <v>67</v>
      </c>
      <c r="MN79" s="2">
        <v>57</v>
      </c>
      <c r="MO79" s="2">
        <v>0</v>
      </c>
      <c r="MP79" s="2">
        <f t="shared" si="2"/>
        <v>57</v>
      </c>
      <c r="MQ79" s="5">
        <f t="shared" si="3"/>
        <v>0.85074626865671643</v>
      </c>
    </row>
    <row r="80" spans="1:355" x14ac:dyDescent="0.3">
      <c r="A80" s="3" t="s">
        <v>160</v>
      </c>
      <c r="B80" s="2" t="s">
        <v>161</v>
      </c>
      <c r="C80" s="2">
        <v>4</v>
      </c>
      <c r="D80" s="6" t="s">
        <v>46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2">
        <v>14</v>
      </c>
      <c r="R80" s="2">
        <v>12</v>
      </c>
      <c r="S80" s="2">
        <v>0</v>
      </c>
      <c r="T80" s="2">
        <v>0</v>
      </c>
      <c r="U80" s="2">
        <v>0</v>
      </c>
      <c r="V80" s="2">
        <v>0</v>
      </c>
      <c r="W80" s="2">
        <v>1</v>
      </c>
      <c r="X80" s="2">
        <v>1</v>
      </c>
      <c r="Y80" s="2">
        <v>0</v>
      </c>
      <c r="Z80" s="2">
        <v>15</v>
      </c>
      <c r="AA80" s="2">
        <v>13</v>
      </c>
      <c r="AB80" s="2">
        <v>0</v>
      </c>
      <c r="AC80" s="2">
        <v>86.667000000000002</v>
      </c>
      <c r="AD80" s="2">
        <v>11</v>
      </c>
      <c r="AE80" s="2">
        <v>11</v>
      </c>
      <c r="AF80" s="2">
        <v>0</v>
      </c>
      <c r="AG80" s="2">
        <v>3</v>
      </c>
      <c r="AH80" s="2">
        <v>3</v>
      </c>
      <c r="AI80" s="2">
        <v>0</v>
      </c>
      <c r="AJ80" s="2">
        <v>0</v>
      </c>
      <c r="AK80" s="2">
        <v>0</v>
      </c>
      <c r="AL80" s="2">
        <v>0</v>
      </c>
      <c r="AM80" s="2">
        <v>14</v>
      </c>
      <c r="AN80" s="2">
        <v>14</v>
      </c>
      <c r="AO80" s="2">
        <v>0</v>
      </c>
      <c r="AP80" s="2">
        <v>100</v>
      </c>
      <c r="AQ80" s="2">
        <v>10</v>
      </c>
      <c r="AR80" s="2">
        <v>7</v>
      </c>
      <c r="AS80" s="2">
        <v>0</v>
      </c>
      <c r="AT80" s="2">
        <v>1</v>
      </c>
      <c r="AU80" s="2">
        <v>1</v>
      </c>
      <c r="AV80" s="2">
        <v>0</v>
      </c>
      <c r="AW80" s="2">
        <v>0</v>
      </c>
      <c r="AX80" s="2">
        <v>0</v>
      </c>
      <c r="AY80" s="2">
        <v>0</v>
      </c>
      <c r="AZ80" s="2">
        <v>11</v>
      </c>
      <c r="BA80" s="2">
        <v>8</v>
      </c>
      <c r="BB80" s="2">
        <v>0</v>
      </c>
      <c r="BC80" s="2">
        <v>72.727000000000004</v>
      </c>
      <c r="BD80" s="6" t="s">
        <v>46</v>
      </c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 t="s">
        <v>46</v>
      </c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 t="s">
        <v>46</v>
      </c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 t="s">
        <v>46</v>
      </c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 t="s">
        <v>46</v>
      </c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16</v>
      </c>
      <c r="DX80" s="2">
        <v>16</v>
      </c>
      <c r="DY80" s="2">
        <v>0</v>
      </c>
      <c r="DZ80" s="2">
        <v>16</v>
      </c>
      <c r="EA80" s="2">
        <v>16</v>
      </c>
      <c r="EB80" s="2">
        <v>0</v>
      </c>
      <c r="EC80" s="2">
        <v>100</v>
      </c>
      <c r="ED80" s="6" t="s">
        <v>46</v>
      </c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 t="s">
        <v>46</v>
      </c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 t="s">
        <v>46</v>
      </c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 t="s">
        <v>46</v>
      </c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 t="s">
        <v>46</v>
      </c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 t="s">
        <v>46</v>
      </c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2">
        <v>9</v>
      </c>
      <c r="HE80" s="2">
        <v>7</v>
      </c>
      <c r="HF80" s="2">
        <v>0</v>
      </c>
      <c r="HG80" s="2">
        <v>0</v>
      </c>
      <c r="HH80" s="2">
        <v>0</v>
      </c>
      <c r="HI80" s="2">
        <v>0</v>
      </c>
      <c r="HJ80" s="2">
        <v>0</v>
      </c>
      <c r="HK80" s="2">
        <v>0</v>
      </c>
      <c r="HL80" s="2">
        <v>0</v>
      </c>
      <c r="HM80" s="2">
        <v>9</v>
      </c>
      <c r="HN80" s="2">
        <v>7</v>
      </c>
      <c r="HO80" s="2">
        <v>0</v>
      </c>
      <c r="HP80" s="2">
        <v>77.778000000000006</v>
      </c>
      <c r="HQ80" s="6" t="s">
        <v>46</v>
      </c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 t="s">
        <v>46</v>
      </c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 t="s">
        <v>46</v>
      </c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2">
        <v>8</v>
      </c>
      <c r="JE80" s="2">
        <v>8</v>
      </c>
      <c r="JF80" s="2">
        <v>0</v>
      </c>
      <c r="JG80" s="2">
        <v>3</v>
      </c>
      <c r="JH80" s="2">
        <v>3</v>
      </c>
      <c r="JI80" s="2">
        <v>0</v>
      </c>
      <c r="JJ80" s="2">
        <v>0</v>
      </c>
      <c r="JK80" s="2">
        <v>0</v>
      </c>
      <c r="JL80" s="2">
        <v>0</v>
      </c>
      <c r="JM80" s="2">
        <v>11</v>
      </c>
      <c r="JN80" s="2">
        <v>11</v>
      </c>
      <c r="JO80" s="2">
        <v>0</v>
      </c>
      <c r="JP80" s="2">
        <v>100</v>
      </c>
      <c r="JQ80" s="6" t="s">
        <v>46</v>
      </c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 t="s">
        <v>46</v>
      </c>
      <c r="KE80" s="6"/>
      <c r="KF80" s="6"/>
      <c r="KG80" s="6"/>
      <c r="KH80" s="6"/>
      <c r="KI80" s="6"/>
      <c r="KJ80" s="6"/>
      <c r="KK80" s="6"/>
      <c r="KL80" s="6"/>
      <c r="KM80" s="6"/>
      <c r="KN80" s="6"/>
      <c r="KO80" s="6"/>
      <c r="KP80" s="6"/>
      <c r="KQ80" s="6" t="s">
        <v>46</v>
      </c>
      <c r="KR80" s="6"/>
      <c r="KS80" s="6"/>
      <c r="KT80" s="6"/>
      <c r="KU80" s="6"/>
      <c r="KV80" s="6"/>
      <c r="KW80" s="6"/>
      <c r="KX80" s="6"/>
      <c r="KY80" s="6"/>
      <c r="KZ80" s="6"/>
      <c r="LA80" s="6"/>
      <c r="LB80" s="6"/>
      <c r="LC80" s="6"/>
      <c r="LD80" s="6" t="s">
        <v>46</v>
      </c>
      <c r="LE80" s="6"/>
      <c r="LF80" s="6"/>
      <c r="LG80" s="6"/>
      <c r="LH80" s="6"/>
      <c r="LI80" s="6"/>
      <c r="LJ80" s="6"/>
      <c r="LK80" s="6"/>
      <c r="LL80" s="6"/>
      <c r="LM80" s="6"/>
      <c r="LN80" s="6"/>
      <c r="LO80" s="6"/>
      <c r="LP80" s="6"/>
      <c r="LQ80" s="6" t="s">
        <v>46</v>
      </c>
      <c r="LR80" s="6"/>
      <c r="LS80" s="6"/>
      <c r="LT80" s="6"/>
      <c r="LU80" s="6"/>
      <c r="LV80" s="6"/>
      <c r="LW80" s="6"/>
      <c r="LX80" s="6"/>
      <c r="LY80" s="6"/>
      <c r="LZ80" s="6"/>
      <c r="MA80" s="6"/>
      <c r="MB80" s="6"/>
      <c r="MC80" s="6"/>
      <c r="MD80" s="2">
        <v>52</v>
      </c>
      <c r="ME80" s="2">
        <v>45</v>
      </c>
      <c r="MF80" s="2">
        <v>0</v>
      </c>
      <c r="MG80" s="2">
        <v>7</v>
      </c>
      <c r="MH80" s="2">
        <v>7</v>
      </c>
      <c r="MI80" s="2">
        <v>0</v>
      </c>
      <c r="MJ80" s="2">
        <v>17</v>
      </c>
      <c r="MK80" s="2">
        <v>17</v>
      </c>
      <c r="ML80" s="2">
        <v>0</v>
      </c>
      <c r="MM80" s="2">
        <v>76</v>
      </c>
      <c r="MN80" s="2">
        <v>69</v>
      </c>
      <c r="MO80" s="2">
        <v>0</v>
      </c>
      <c r="MP80" s="2">
        <f t="shared" si="2"/>
        <v>69</v>
      </c>
      <c r="MQ80" s="5">
        <f t="shared" si="3"/>
        <v>0.90789473684210531</v>
      </c>
    </row>
    <row r="81" spans="1:355" x14ac:dyDescent="0.3">
      <c r="A81" s="3" t="s">
        <v>162</v>
      </c>
      <c r="B81" s="2" t="s">
        <v>163</v>
      </c>
      <c r="C81" s="2">
        <v>4</v>
      </c>
      <c r="D81" s="6" t="s">
        <v>46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2">
        <v>12</v>
      </c>
      <c r="R81" s="2">
        <v>11</v>
      </c>
      <c r="S81" s="2">
        <v>0</v>
      </c>
      <c r="T81" s="2">
        <v>0</v>
      </c>
      <c r="U81" s="2">
        <v>0</v>
      </c>
      <c r="V81" s="2">
        <v>0</v>
      </c>
      <c r="W81" s="2">
        <v>4</v>
      </c>
      <c r="X81" s="2">
        <v>4</v>
      </c>
      <c r="Y81" s="2">
        <v>0</v>
      </c>
      <c r="Z81" s="2">
        <v>16</v>
      </c>
      <c r="AA81" s="2">
        <v>15</v>
      </c>
      <c r="AB81" s="2">
        <v>0</v>
      </c>
      <c r="AC81" s="2">
        <v>93.75</v>
      </c>
      <c r="AD81" s="2">
        <v>13</v>
      </c>
      <c r="AE81" s="2">
        <v>13</v>
      </c>
      <c r="AF81" s="2">
        <v>0</v>
      </c>
      <c r="AG81" s="2">
        <v>1</v>
      </c>
      <c r="AH81" s="2">
        <v>1</v>
      </c>
      <c r="AI81" s="2">
        <v>0</v>
      </c>
      <c r="AJ81" s="2">
        <v>0</v>
      </c>
      <c r="AK81" s="2">
        <v>0</v>
      </c>
      <c r="AL81" s="2">
        <v>0</v>
      </c>
      <c r="AM81" s="2">
        <v>14</v>
      </c>
      <c r="AN81" s="2">
        <v>14</v>
      </c>
      <c r="AO81" s="2">
        <v>0</v>
      </c>
      <c r="AP81" s="2">
        <v>100</v>
      </c>
      <c r="AQ81" s="2">
        <v>18</v>
      </c>
      <c r="AR81" s="2">
        <v>16</v>
      </c>
      <c r="AS81" s="2">
        <v>0</v>
      </c>
      <c r="AT81" s="2">
        <v>6</v>
      </c>
      <c r="AU81" s="2">
        <v>6</v>
      </c>
      <c r="AV81" s="2">
        <v>0</v>
      </c>
      <c r="AW81" s="2">
        <v>0</v>
      </c>
      <c r="AX81" s="2">
        <v>0</v>
      </c>
      <c r="AY81" s="2">
        <v>0</v>
      </c>
      <c r="AZ81" s="2">
        <v>24</v>
      </c>
      <c r="BA81" s="2">
        <v>22</v>
      </c>
      <c r="BB81" s="2">
        <v>0</v>
      </c>
      <c r="BC81" s="2">
        <v>91.667000000000002</v>
      </c>
      <c r="BD81" s="6" t="s">
        <v>46</v>
      </c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 t="s">
        <v>46</v>
      </c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2">
        <v>12</v>
      </c>
      <c r="CE81" s="2">
        <v>12</v>
      </c>
      <c r="CF81" s="2">
        <v>0</v>
      </c>
      <c r="CG81" s="2">
        <v>4</v>
      </c>
      <c r="CH81" s="2">
        <v>4</v>
      </c>
      <c r="CI81" s="2">
        <v>0</v>
      </c>
      <c r="CJ81" s="2">
        <v>0</v>
      </c>
      <c r="CK81" s="2">
        <v>0</v>
      </c>
      <c r="CL81" s="2">
        <v>0</v>
      </c>
      <c r="CM81" s="2">
        <v>16</v>
      </c>
      <c r="CN81" s="2">
        <v>16</v>
      </c>
      <c r="CO81" s="2">
        <v>0</v>
      </c>
      <c r="CP81" s="2">
        <v>100</v>
      </c>
      <c r="CQ81" s="6" t="s">
        <v>46</v>
      </c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6" t="s">
        <v>46</v>
      </c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2">
        <v>10</v>
      </c>
      <c r="EE81" s="2">
        <v>9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10</v>
      </c>
      <c r="EN81" s="2">
        <v>9</v>
      </c>
      <c r="EO81" s="2">
        <v>0</v>
      </c>
      <c r="EP81" s="2">
        <v>90</v>
      </c>
      <c r="EQ81" s="6" t="s">
        <v>46</v>
      </c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 t="s">
        <v>46</v>
      </c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 t="s">
        <v>46</v>
      </c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 t="s">
        <v>46</v>
      </c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 t="s">
        <v>46</v>
      </c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 t="s">
        <v>46</v>
      </c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 t="s">
        <v>46</v>
      </c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 t="s">
        <v>46</v>
      </c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 t="s">
        <v>46</v>
      </c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 t="s">
        <v>46</v>
      </c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 t="s">
        <v>46</v>
      </c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 t="s">
        <v>46</v>
      </c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 t="s">
        <v>46</v>
      </c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 t="s">
        <v>46</v>
      </c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 t="s">
        <v>46</v>
      </c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2">
        <v>65</v>
      </c>
      <c r="ME81" s="2">
        <v>61</v>
      </c>
      <c r="MF81" s="2">
        <v>0</v>
      </c>
      <c r="MG81" s="2">
        <v>11</v>
      </c>
      <c r="MH81" s="2">
        <v>11</v>
      </c>
      <c r="MI81" s="2">
        <v>0</v>
      </c>
      <c r="MJ81" s="2">
        <v>4</v>
      </c>
      <c r="MK81" s="2">
        <v>4</v>
      </c>
      <c r="ML81" s="2">
        <v>0</v>
      </c>
      <c r="MM81" s="2">
        <v>80</v>
      </c>
      <c r="MN81" s="2">
        <v>76</v>
      </c>
      <c r="MO81" s="2">
        <v>0</v>
      </c>
      <c r="MP81" s="2">
        <f t="shared" si="2"/>
        <v>76</v>
      </c>
      <c r="MQ81" s="5">
        <f t="shared" si="3"/>
        <v>0.95</v>
      </c>
    </row>
    <row r="82" spans="1:355" x14ac:dyDescent="0.3">
      <c r="A82" s="3" t="s">
        <v>164</v>
      </c>
      <c r="B82" s="2" t="s">
        <v>165</v>
      </c>
      <c r="C82" s="2">
        <v>4</v>
      </c>
      <c r="D82" s="6" t="s">
        <v>46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2">
        <v>12</v>
      </c>
      <c r="R82" s="2">
        <v>6</v>
      </c>
      <c r="S82" s="2">
        <v>0</v>
      </c>
      <c r="T82" s="2">
        <v>0</v>
      </c>
      <c r="U82" s="2">
        <v>0</v>
      </c>
      <c r="V82" s="2">
        <v>0</v>
      </c>
      <c r="W82" s="2">
        <v>2</v>
      </c>
      <c r="X82" s="2">
        <v>2</v>
      </c>
      <c r="Y82" s="2">
        <v>0</v>
      </c>
      <c r="Z82" s="2">
        <v>14</v>
      </c>
      <c r="AA82" s="2">
        <v>8</v>
      </c>
      <c r="AB82" s="2">
        <v>0</v>
      </c>
      <c r="AC82" s="2">
        <v>57.143000000000001</v>
      </c>
      <c r="AD82" s="2">
        <v>13</v>
      </c>
      <c r="AE82" s="2">
        <v>10</v>
      </c>
      <c r="AF82" s="2">
        <v>0</v>
      </c>
      <c r="AG82" s="2">
        <v>2</v>
      </c>
      <c r="AH82" s="2">
        <v>2</v>
      </c>
      <c r="AI82" s="2">
        <v>0</v>
      </c>
      <c r="AJ82" s="2">
        <v>0</v>
      </c>
      <c r="AK82" s="2">
        <v>0</v>
      </c>
      <c r="AL82" s="2">
        <v>0</v>
      </c>
      <c r="AM82" s="2">
        <v>15</v>
      </c>
      <c r="AN82" s="2">
        <v>12</v>
      </c>
      <c r="AO82" s="2">
        <v>0</v>
      </c>
      <c r="AP82" s="2">
        <v>80</v>
      </c>
      <c r="AQ82" s="2">
        <v>18</v>
      </c>
      <c r="AR82" s="2">
        <v>8</v>
      </c>
      <c r="AS82" s="2">
        <v>6</v>
      </c>
      <c r="AT82" s="2">
        <v>2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20</v>
      </c>
      <c r="BA82" s="2">
        <v>8</v>
      </c>
      <c r="BB82" s="2">
        <v>6</v>
      </c>
      <c r="BC82" s="2">
        <v>57.143000000000001</v>
      </c>
      <c r="BD82" s="6" t="s">
        <v>46</v>
      </c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 t="s">
        <v>46</v>
      </c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2">
        <v>12</v>
      </c>
      <c r="CE82" s="2">
        <v>4</v>
      </c>
      <c r="CF82" s="2">
        <v>0</v>
      </c>
      <c r="CG82" s="2">
        <v>4</v>
      </c>
      <c r="CH82" s="2">
        <v>4</v>
      </c>
      <c r="CI82" s="2">
        <v>0</v>
      </c>
      <c r="CJ82" s="2">
        <v>0</v>
      </c>
      <c r="CK82" s="2">
        <v>0</v>
      </c>
      <c r="CL82" s="2">
        <v>0</v>
      </c>
      <c r="CM82" s="2">
        <v>16</v>
      </c>
      <c r="CN82" s="2">
        <v>8</v>
      </c>
      <c r="CO82" s="2">
        <v>0</v>
      </c>
      <c r="CP82" s="2">
        <v>50</v>
      </c>
      <c r="CQ82" s="6" t="s">
        <v>46</v>
      </c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6" t="s">
        <v>46</v>
      </c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2">
        <v>2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2</v>
      </c>
      <c r="EN82" s="2">
        <v>0</v>
      </c>
      <c r="EO82" s="2">
        <v>0</v>
      </c>
      <c r="EP82" s="2">
        <v>0</v>
      </c>
      <c r="EQ82" s="6" t="s">
        <v>46</v>
      </c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 t="s">
        <v>46</v>
      </c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 t="s">
        <v>46</v>
      </c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 t="s">
        <v>46</v>
      </c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 t="s">
        <v>46</v>
      </c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 t="s">
        <v>46</v>
      </c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 t="s">
        <v>46</v>
      </c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 t="s">
        <v>46</v>
      </c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 t="s">
        <v>46</v>
      </c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 t="s">
        <v>46</v>
      </c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 t="s">
        <v>46</v>
      </c>
      <c r="JR82" s="6"/>
      <c r="JS82" s="6"/>
      <c r="JT82" s="6"/>
      <c r="JU82" s="6"/>
      <c r="JV82" s="6"/>
      <c r="JW82" s="6"/>
      <c r="JX82" s="6"/>
      <c r="JY82" s="6"/>
      <c r="JZ82" s="6"/>
      <c r="KA82" s="6"/>
      <c r="KB82" s="6"/>
      <c r="KC82" s="6"/>
      <c r="KD82" s="6" t="s">
        <v>46</v>
      </c>
      <c r="KE82" s="6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 t="s">
        <v>46</v>
      </c>
      <c r="KR82" s="6"/>
      <c r="KS82" s="6"/>
      <c r="KT82" s="6"/>
      <c r="KU82" s="6"/>
      <c r="KV82" s="6"/>
      <c r="KW82" s="6"/>
      <c r="KX82" s="6"/>
      <c r="KY82" s="6"/>
      <c r="KZ82" s="6"/>
      <c r="LA82" s="6"/>
      <c r="LB82" s="6"/>
      <c r="LC82" s="6"/>
      <c r="LD82" s="6" t="s">
        <v>46</v>
      </c>
      <c r="LE82" s="6"/>
      <c r="LF82" s="6"/>
      <c r="LG82" s="6"/>
      <c r="LH82" s="6"/>
      <c r="LI82" s="6"/>
      <c r="LJ82" s="6"/>
      <c r="LK82" s="6"/>
      <c r="LL82" s="6"/>
      <c r="LM82" s="6"/>
      <c r="LN82" s="6"/>
      <c r="LO82" s="6"/>
      <c r="LP82" s="6"/>
      <c r="LQ82" s="6" t="s">
        <v>46</v>
      </c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MC82" s="6"/>
      <c r="MD82" s="2">
        <v>57</v>
      </c>
      <c r="ME82" s="2">
        <v>28</v>
      </c>
      <c r="MF82" s="2">
        <v>6</v>
      </c>
      <c r="MG82" s="2">
        <v>8</v>
      </c>
      <c r="MH82" s="2">
        <v>6</v>
      </c>
      <c r="MI82" s="2">
        <v>0</v>
      </c>
      <c r="MJ82" s="2">
        <v>2</v>
      </c>
      <c r="MK82" s="2">
        <v>2</v>
      </c>
      <c r="ML82" s="2">
        <v>0</v>
      </c>
      <c r="MM82" s="2">
        <v>67</v>
      </c>
      <c r="MN82" s="2">
        <v>36</v>
      </c>
      <c r="MO82" s="2">
        <v>6</v>
      </c>
      <c r="MP82" s="2">
        <f t="shared" si="2"/>
        <v>42</v>
      </c>
      <c r="MQ82" s="5">
        <f t="shared" si="3"/>
        <v>0.62686567164179108</v>
      </c>
    </row>
    <row r="83" spans="1:355" x14ac:dyDescent="0.3">
      <c r="A83" s="3" t="s">
        <v>418</v>
      </c>
      <c r="B83" s="2" t="s">
        <v>166</v>
      </c>
      <c r="C83" s="2">
        <v>4</v>
      </c>
      <c r="D83" s="6" t="s">
        <v>46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2">
        <v>12</v>
      </c>
      <c r="R83" s="2">
        <v>9</v>
      </c>
      <c r="S83" s="2">
        <v>0</v>
      </c>
      <c r="T83" s="2">
        <v>0</v>
      </c>
      <c r="U83" s="2">
        <v>0</v>
      </c>
      <c r="V83" s="2">
        <v>0</v>
      </c>
      <c r="W83" s="2">
        <v>4</v>
      </c>
      <c r="X83" s="2">
        <v>4</v>
      </c>
      <c r="Y83" s="2">
        <v>0</v>
      </c>
      <c r="Z83" s="2">
        <v>16</v>
      </c>
      <c r="AA83" s="2">
        <v>13</v>
      </c>
      <c r="AB83" s="2">
        <v>0</v>
      </c>
      <c r="AC83" s="2">
        <v>81.25</v>
      </c>
      <c r="AD83" s="2">
        <v>13</v>
      </c>
      <c r="AE83" s="2">
        <v>10</v>
      </c>
      <c r="AF83" s="2">
        <v>0</v>
      </c>
      <c r="AG83" s="2">
        <v>1</v>
      </c>
      <c r="AH83" s="2">
        <v>1</v>
      </c>
      <c r="AI83" s="2">
        <v>0</v>
      </c>
      <c r="AJ83" s="2">
        <v>0</v>
      </c>
      <c r="AK83" s="2">
        <v>0</v>
      </c>
      <c r="AL83" s="2">
        <v>0</v>
      </c>
      <c r="AM83" s="2">
        <v>14</v>
      </c>
      <c r="AN83" s="2">
        <v>11</v>
      </c>
      <c r="AO83" s="2">
        <v>0</v>
      </c>
      <c r="AP83" s="2">
        <v>78.570999999999998</v>
      </c>
      <c r="AQ83" s="2">
        <v>18</v>
      </c>
      <c r="AR83" s="2">
        <v>8</v>
      </c>
      <c r="AS83" s="2">
        <v>0</v>
      </c>
      <c r="AT83" s="2">
        <v>6</v>
      </c>
      <c r="AU83" s="2">
        <v>4</v>
      </c>
      <c r="AV83" s="2">
        <v>0</v>
      </c>
      <c r="AW83" s="2">
        <v>0</v>
      </c>
      <c r="AX83" s="2">
        <v>0</v>
      </c>
      <c r="AY83" s="2">
        <v>0</v>
      </c>
      <c r="AZ83" s="2">
        <v>24</v>
      </c>
      <c r="BA83" s="2">
        <v>12</v>
      </c>
      <c r="BB83" s="2">
        <v>0</v>
      </c>
      <c r="BC83" s="2">
        <v>50</v>
      </c>
      <c r="BD83" s="6" t="s">
        <v>46</v>
      </c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 t="s">
        <v>46</v>
      </c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2">
        <v>12</v>
      </c>
      <c r="CE83" s="2">
        <v>8</v>
      </c>
      <c r="CF83" s="2">
        <v>0</v>
      </c>
      <c r="CG83" s="2">
        <v>4</v>
      </c>
      <c r="CH83" s="2">
        <v>4</v>
      </c>
      <c r="CI83" s="2">
        <v>0</v>
      </c>
      <c r="CJ83" s="2">
        <v>0</v>
      </c>
      <c r="CK83" s="2">
        <v>0</v>
      </c>
      <c r="CL83" s="2">
        <v>0</v>
      </c>
      <c r="CM83" s="2">
        <v>16</v>
      </c>
      <c r="CN83" s="2">
        <v>12</v>
      </c>
      <c r="CO83" s="2">
        <v>0</v>
      </c>
      <c r="CP83" s="2">
        <v>75</v>
      </c>
      <c r="CQ83" s="6" t="s">
        <v>46</v>
      </c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6" t="s">
        <v>46</v>
      </c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 t="s">
        <v>46</v>
      </c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 t="s">
        <v>46</v>
      </c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12</v>
      </c>
      <c r="FK83" s="2">
        <v>12</v>
      </c>
      <c r="FL83" s="2">
        <v>0</v>
      </c>
      <c r="FM83" s="2">
        <v>12</v>
      </c>
      <c r="FN83" s="2">
        <v>12</v>
      </c>
      <c r="FO83" s="2">
        <v>0</v>
      </c>
      <c r="FP83" s="2">
        <v>100</v>
      </c>
      <c r="FQ83" s="6" t="s">
        <v>46</v>
      </c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 t="s">
        <v>46</v>
      </c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 t="s">
        <v>46</v>
      </c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2">
        <v>9</v>
      </c>
      <c r="HE83" s="2">
        <v>8</v>
      </c>
      <c r="HF83" s="2">
        <v>0</v>
      </c>
      <c r="HG83" s="2">
        <v>0</v>
      </c>
      <c r="HH83" s="2">
        <v>0</v>
      </c>
      <c r="HI83" s="2">
        <v>0</v>
      </c>
      <c r="HJ83" s="2">
        <v>0</v>
      </c>
      <c r="HK83" s="2">
        <v>0</v>
      </c>
      <c r="HL83" s="2">
        <v>0</v>
      </c>
      <c r="HM83" s="2">
        <v>9</v>
      </c>
      <c r="HN83" s="2">
        <v>8</v>
      </c>
      <c r="HO83" s="2">
        <v>0</v>
      </c>
      <c r="HP83" s="2">
        <v>88.888999999999996</v>
      </c>
      <c r="HQ83" s="6" t="s">
        <v>46</v>
      </c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 t="s">
        <v>46</v>
      </c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 t="s">
        <v>46</v>
      </c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 t="s">
        <v>46</v>
      </c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 t="s">
        <v>46</v>
      </c>
      <c r="JR83" s="6"/>
      <c r="JS83" s="6"/>
      <c r="JT83" s="6"/>
      <c r="JU83" s="6"/>
      <c r="JV83" s="6"/>
      <c r="JW83" s="6"/>
      <c r="JX83" s="6"/>
      <c r="JY83" s="6"/>
      <c r="JZ83" s="6"/>
      <c r="KA83" s="6"/>
      <c r="KB83" s="6"/>
      <c r="KC83" s="6"/>
      <c r="KD83" s="6" t="s">
        <v>46</v>
      </c>
      <c r="KE83" s="6"/>
      <c r="KF83" s="6"/>
      <c r="KG83" s="6"/>
      <c r="KH83" s="6"/>
      <c r="KI83" s="6"/>
      <c r="KJ83" s="6"/>
      <c r="KK83" s="6"/>
      <c r="KL83" s="6"/>
      <c r="KM83" s="6"/>
      <c r="KN83" s="6"/>
      <c r="KO83" s="6"/>
      <c r="KP83" s="6"/>
      <c r="KQ83" s="6" t="s">
        <v>46</v>
      </c>
      <c r="KR83" s="6"/>
      <c r="KS83" s="6"/>
      <c r="KT83" s="6"/>
      <c r="KU83" s="6"/>
      <c r="KV83" s="6"/>
      <c r="KW83" s="6"/>
      <c r="KX83" s="6"/>
      <c r="KY83" s="6"/>
      <c r="KZ83" s="6"/>
      <c r="LA83" s="6"/>
      <c r="LB83" s="6"/>
      <c r="LC83" s="6"/>
      <c r="LD83" s="6" t="s">
        <v>46</v>
      </c>
      <c r="LE83" s="6"/>
      <c r="LF83" s="6"/>
      <c r="LG83" s="6"/>
      <c r="LH83" s="6"/>
      <c r="LI83" s="6"/>
      <c r="LJ83" s="6"/>
      <c r="LK83" s="6"/>
      <c r="LL83" s="6"/>
      <c r="LM83" s="6"/>
      <c r="LN83" s="6"/>
      <c r="LO83" s="6"/>
      <c r="LP83" s="6"/>
      <c r="LQ83" s="6" t="s">
        <v>46</v>
      </c>
      <c r="LR83" s="6"/>
      <c r="LS83" s="6"/>
      <c r="LT83" s="6"/>
      <c r="LU83" s="6"/>
      <c r="LV83" s="6"/>
      <c r="LW83" s="6"/>
      <c r="LX83" s="6"/>
      <c r="LY83" s="6"/>
      <c r="LZ83" s="6"/>
      <c r="MA83" s="6"/>
      <c r="MB83" s="6"/>
      <c r="MC83" s="6"/>
      <c r="MD83" s="2">
        <v>64</v>
      </c>
      <c r="ME83" s="2">
        <v>43</v>
      </c>
      <c r="MF83" s="2">
        <v>0</v>
      </c>
      <c r="MG83" s="2">
        <v>11</v>
      </c>
      <c r="MH83" s="2">
        <v>9</v>
      </c>
      <c r="MI83" s="2">
        <v>0</v>
      </c>
      <c r="MJ83" s="2">
        <v>16</v>
      </c>
      <c r="MK83" s="2">
        <v>16</v>
      </c>
      <c r="ML83" s="2">
        <v>0</v>
      </c>
      <c r="MM83" s="2">
        <v>91</v>
      </c>
      <c r="MN83" s="2">
        <v>68</v>
      </c>
      <c r="MO83" s="2">
        <v>0</v>
      </c>
      <c r="MP83" s="2">
        <f t="shared" si="2"/>
        <v>68</v>
      </c>
      <c r="MQ83" s="5">
        <f t="shared" si="3"/>
        <v>0.74725274725274726</v>
      </c>
    </row>
    <row r="84" spans="1:355" x14ac:dyDescent="0.3">
      <c r="A84" s="3" t="s">
        <v>167</v>
      </c>
      <c r="B84" s="2" t="s">
        <v>168</v>
      </c>
      <c r="C84" s="2">
        <v>4</v>
      </c>
      <c r="D84" s="6" t="s">
        <v>46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2">
        <v>12</v>
      </c>
      <c r="R84" s="2">
        <v>10</v>
      </c>
      <c r="S84" s="2">
        <v>0</v>
      </c>
      <c r="T84" s="2">
        <v>0</v>
      </c>
      <c r="U84" s="2">
        <v>0</v>
      </c>
      <c r="V84" s="2">
        <v>0</v>
      </c>
      <c r="W84" s="2">
        <v>2</v>
      </c>
      <c r="X84" s="2">
        <v>2</v>
      </c>
      <c r="Y84" s="2">
        <v>0</v>
      </c>
      <c r="Z84" s="2">
        <v>14</v>
      </c>
      <c r="AA84" s="2">
        <v>12</v>
      </c>
      <c r="AB84" s="2">
        <v>0</v>
      </c>
      <c r="AC84" s="2">
        <v>85.713999999999999</v>
      </c>
      <c r="AD84" s="2">
        <v>13</v>
      </c>
      <c r="AE84" s="2">
        <v>11</v>
      </c>
      <c r="AF84" s="2">
        <v>0</v>
      </c>
      <c r="AG84" s="2">
        <v>2</v>
      </c>
      <c r="AH84" s="2">
        <v>2</v>
      </c>
      <c r="AI84" s="2">
        <v>0</v>
      </c>
      <c r="AJ84" s="2">
        <v>0</v>
      </c>
      <c r="AK84" s="2">
        <v>0</v>
      </c>
      <c r="AL84" s="2">
        <v>0</v>
      </c>
      <c r="AM84" s="2">
        <v>15</v>
      </c>
      <c r="AN84" s="2">
        <v>13</v>
      </c>
      <c r="AO84" s="2">
        <v>0</v>
      </c>
      <c r="AP84" s="2">
        <v>86.667000000000002</v>
      </c>
      <c r="AQ84" s="2">
        <v>18</v>
      </c>
      <c r="AR84" s="2">
        <v>12</v>
      </c>
      <c r="AS84" s="2">
        <v>0</v>
      </c>
      <c r="AT84" s="2">
        <v>2</v>
      </c>
      <c r="AU84" s="2">
        <v>2</v>
      </c>
      <c r="AV84" s="2">
        <v>0</v>
      </c>
      <c r="AW84" s="2">
        <v>0</v>
      </c>
      <c r="AX84" s="2">
        <v>0</v>
      </c>
      <c r="AY84" s="2">
        <v>0</v>
      </c>
      <c r="AZ84" s="2">
        <v>20</v>
      </c>
      <c r="BA84" s="2">
        <v>14</v>
      </c>
      <c r="BB84" s="2">
        <v>0</v>
      </c>
      <c r="BC84" s="2">
        <v>70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12</v>
      </c>
      <c r="BK84" s="2">
        <v>8</v>
      </c>
      <c r="BL84" s="2">
        <v>0</v>
      </c>
      <c r="BM84" s="2">
        <v>12</v>
      </c>
      <c r="BN84" s="2">
        <v>8</v>
      </c>
      <c r="BO84" s="2">
        <v>0</v>
      </c>
      <c r="BP84" s="2">
        <v>66.667000000000002</v>
      </c>
      <c r="BQ84" s="6" t="s">
        <v>46</v>
      </c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2">
        <v>12</v>
      </c>
      <c r="CE84" s="2">
        <v>10</v>
      </c>
      <c r="CF84" s="2">
        <v>0</v>
      </c>
      <c r="CG84" s="2">
        <v>2</v>
      </c>
      <c r="CH84" s="2">
        <v>2</v>
      </c>
      <c r="CI84" s="2">
        <v>0</v>
      </c>
      <c r="CJ84" s="2">
        <v>0</v>
      </c>
      <c r="CK84" s="2">
        <v>0</v>
      </c>
      <c r="CL84" s="2">
        <v>0</v>
      </c>
      <c r="CM84" s="2">
        <v>14</v>
      </c>
      <c r="CN84" s="2">
        <v>12</v>
      </c>
      <c r="CO84" s="2">
        <v>0</v>
      </c>
      <c r="CP84" s="2">
        <v>85.713999999999999</v>
      </c>
      <c r="CQ84" s="6" t="s">
        <v>46</v>
      </c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6" t="s">
        <v>46</v>
      </c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 t="s">
        <v>46</v>
      </c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 t="s">
        <v>46</v>
      </c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 t="s">
        <v>46</v>
      </c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 t="s">
        <v>46</v>
      </c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2">
        <v>5</v>
      </c>
      <c r="GE84" s="2">
        <v>4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5</v>
      </c>
      <c r="GN84" s="2">
        <v>4</v>
      </c>
      <c r="GO84" s="2">
        <v>0</v>
      </c>
      <c r="GP84" s="2">
        <v>80</v>
      </c>
      <c r="GQ84" s="6" t="s">
        <v>46</v>
      </c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 t="s">
        <v>46</v>
      </c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 t="s">
        <v>46</v>
      </c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 t="s">
        <v>46</v>
      </c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 t="s">
        <v>46</v>
      </c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 t="s">
        <v>46</v>
      </c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 t="s">
        <v>46</v>
      </c>
      <c r="JR84" s="6"/>
      <c r="JS84" s="6"/>
      <c r="JT84" s="6"/>
      <c r="JU84" s="6"/>
      <c r="JV84" s="6"/>
      <c r="JW84" s="6"/>
      <c r="JX84" s="6"/>
      <c r="JY84" s="6"/>
      <c r="JZ84" s="6"/>
      <c r="KA84" s="6"/>
      <c r="KB84" s="6"/>
      <c r="KC84" s="6"/>
      <c r="KD84" s="6" t="s">
        <v>46</v>
      </c>
      <c r="KE84" s="6"/>
      <c r="KF84" s="6"/>
      <c r="KG84" s="6"/>
      <c r="KH84" s="6"/>
      <c r="KI84" s="6"/>
      <c r="KJ84" s="6"/>
      <c r="KK84" s="6"/>
      <c r="KL84" s="6"/>
      <c r="KM84" s="6"/>
      <c r="KN84" s="6"/>
      <c r="KO84" s="6"/>
      <c r="KP84" s="6"/>
      <c r="KQ84" s="6" t="s">
        <v>46</v>
      </c>
      <c r="KR84" s="6"/>
      <c r="KS84" s="6"/>
      <c r="KT84" s="6"/>
      <c r="KU84" s="6"/>
      <c r="KV84" s="6"/>
      <c r="KW84" s="6"/>
      <c r="KX84" s="6"/>
      <c r="KY84" s="6"/>
      <c r="KZ84" s="6"/>
      <c r="LA84" s="6"/>
      <c r="LB84" s="6"/>
      <c r="LC84" s="6"/>
      <c r="LD84" s="6" t="s">
        <v>46</v>
      </c>
      <c r="LE84" s="6"/>
      <c r="LF84" s="6"/>
      <c r="LG84" s="6"/>
      <c r="LH84" s="6"/>
      <c r="LI84" s="6"/>
      <c r="LJ84" s="6"/>
      <c r="LK84" s="6"/>
      <c r="LL84" s="6"/>
      <c r="LM84" s="6"/>
      <c r="LN84" s="6"/>
      <c r="LO84" s="6"/>
      <c r="LP84" s="6"/>
      <c r="LQ84" s="6" t="s">
        <v>46</v>
      </c>
      <c r="LR84" s="6"/>
      <c r="LS84" s="6"/>
      <c r="LT84" s="6"/>
      <c r="LU84" s="6"/>
      <c r="LV84" s="6"/>
      <c r="LW84" s="6"/>
      <c r="LX84" s="6"/>
      <c r="LY84" s="6"/>
      <c r="LZ84" s="6"/>
      <c r="MA84" s="6"/>
      <c r="MB84" s="6"/>
      <c r="MC84" s="6"/>
      <c r="MD84" s="2">
        <v>60</v>
      </c>
      <c r="ME84" s="2">
        <v>47</v>
      </c>
      <c r="MF84" s="2">
        <v>0</v>
      </c>
      <c r="MG84" s="2">
        <v>6</v>
      </c>
      <c r="MH84" s="2">
        <v>6</v>
      </c>
      <c r="MI84" s="2">
        <v>0</v>
      </c>
      <c r="MJ84" s="2">
        <v>14</v>
      </c>
      <c r="MK84" s="2">
        <v>10</v>
      </c>
      <c r="ML84" s="2">
        <v>0</v>
      </c>
      <c r="MM84" s="2">
        <v>80</v>
      </c>
      <c r="MN84" s="2">
        <v>63</v>
      </c>
      <c r="MO84" s="2">
        <v>0</v>
      </c>
      <c r="MP84" s="2">
        <f t="shared" si="2"/>
        <v>63</v>
      </c>
      <c r="MQ84" s="5">
        <f t="shared" si="3"/>
        <v>0.78749999999999998</v>
      </c>
    </row>
    <row r="85" spans="1:355" x14ac:dyDescent="0.3">
      <c r="A85" s="3" t="s">
        <v>169</v>
      </c>
      <c r="B85" s="2" t="s">
        <v>170</v>
      </c>
      <c r="C85" s="2">
        <v>4</v>
      </c>
      <c r="D85" s="6" t="s">
        <v>46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2">
        <v>12</v>
      </c>
      <c r="R85" s="2">
        <v>9</v>
      </c>
      <c r="S85" s="2">
        <v>0</v>
      </c>
      <c r="T85" s="2">
        <v>0</v>
      </c>
      <c r="U85" s="2">
        <v>0</v>
      </c>
      <c r="V85" s="2">
        <v>0</v>
      </c>
      <c r="W85" s="2">
        <v>2</v>
      </c>
      <c r="X85" s="2">
        <v>2</v>
      </c>
      <c r="Y85" s="2">
        <v>0</v>
      </c>
      <c r="Z85" s="2">
        <v>14</v>
      </c>
      <c r="AA85" s="2">
        <v>11</v>
      </c>
      <c r="AB85" s="2">
        <v>0</v>
      </c>
      <c r="AC85" s="2">
        <v>78.570999999999998</v>
      </c>
      <c r="AD85" s="2">
        <v>13</v>
      </c>
      <c r="AE85" s="2">
        <v>10</v>
      </c>
      <c r="AF85" s="2">
        <v>0</v>
      </c>
      <c r="AG85" s="2">
        <v>2</v>
      </c>
      <c r="AH85" s="2">
        <v>2</v>
      </c>
      <c r="AI85" s="2">
        <v>0</v>
      </c>
      <c r="AJ85" s="2">
        <v>0</v>
      </c>
      <c r="AK85" s="2">
        <v>0</v>
      </c>
      <c r="AL85" s="2">
        <v>0</v>
      </c>
      <c r="AM85" s="2">
        <v>15</v>
      </c>
      <c r="AN85" s="2">
        <v>12</v>
      </c>
      <c r="AO85" s="2">
        <v>0</v>
      </c>
      <c r="AP85" s="2">
        <v>80</v>
      </c>
      <c r="AQ85" s="2">
        <v>18</v>
      </c>
      <c r="AR85" s="2">
        <v>12</v>
      </c>
      <c r="AS85" s="2">
        <v>0</v>
      </c>
      <c r="AT85" s="2">
        <v>2</v>
      </c>
      <c r="AU85" s="2">
        <v>2</v>
      </c>
      <c r="AV85" s="2">
        <v>0</v>
      </c>
      <c r="AW85" s="2">
        <v>0</v>
      </c>
      <c r="AX85" s="2">
        <v>0</v>
      </c>
      <c r="AY85" s="2">
        <v>0</v>
      </c>
      <c r="AZ85" s="2">
        <v>20</v>
      </c>
      <c r="BA85" s="2">
        <v>14</v>
      </c>
      <c r="BB85" s="2">
        <v>0</v>
      </c>
      <c r="BC85" s="2">
        <v>70</v>
      </c>
      <c r="BD85" s="6" t="s">
        <v>46</v>
      </c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 t="s">
        <v>46</v>
      </c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2">
        <v>12</v>
      </c>
      <c r="CE85" s="2">
        <v>8</v>
      </c>
      <c r="CF85" s="2">
        <v>0</v>
      </c>
      <c r="CG85" s="2">
        <v>2</v>
      </c>
      <c r="CH85" s="2">
        <v>2</v>
      </c>
      <c r="CI85" s="2">
        <v>0</v>
      </c>
      <c r="CJ85" s="2">
        <v>0</v>
      </c>
      <c r="CK85" s="2">
        <v>0</v>
      </c>
      <c r="CL85" s="2">
        <v>0</v>
      </c>
      <c r="CM85" s="2">
        <v>14</v>
      </c>
      <c r="CN85" s="2">
        <v>10</v>
      </c>
      <c r="CO85" s="2">
        <v>0</v>
      </c>
      <c r="CP85" s="2">
        <v>71.429000000000002</v>
      </c>
      <c r="CQ85" s="6" t="s">
        <v>46</v>
      </c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6" t="s">
        <v>46</v>
      </c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 t="s">
        <v>46</v>
      </c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 t="s">
        <v>46</v>
      </c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12</v>
      </c>
      <c r="FK85" s="2">
        <v>5</v>
      </c>
      <c r="FL85" s="2">
        <v>0</v>
      </c>
      <c r="FM85" s="2">
        <v>12</v>
      </c>
      <c r="FN85" s="2">
        <v>5</v>
      </c>
      <c r="FO85" s="2">
        <v>0</v>
      </c>
      <c r="FP85" s="2">
        <v>41.667000000000002</v>
      </c>
      <c r="FQ85" s="6" t="s">
        <v>46</v>
      </c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2">
        <v>5</v>
      </c>
      <c r="GE85" s="2">
        <v>5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5</v>
      </c>
      <c r="GN85" s="2">
        <v>5</v>
      </c>
      <c r="GO85" s="2">
        <v>0</v>
      </c>
      <c r="GP85" s="2">
        <v>100</v>
      </c>
      <c r="GQ85" s="6" t="s">
        <v>46</v>
      </c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 t="s">
        <v>46</v>
      </c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 t="s">
        <v>46</v>
      </c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 t="s">
        <v>46</v>
      </c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 t="s">
        <v>46</v>
      </c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 t="s">
        <v>46</v>
      </c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 t="s">
        <v>46</v>
      </c>
      <c r="JR85" s="6"/>
      <c r="JS85" s="6"/>
      <c r="JT85" s="6"/>
      <c r="JU85" s="6"/>
      <c r="JV85" s="6"/>
      <c r="JW85" s="6"/>
      <c r="JX85" s="6"/>
      <c r="JY85" s="6"/>
      <c r="JZ85" s="6"/>
      <c r="KA85" s="6"/>
      <c r="KB85" s="6"/>
      <c r="KC85" s="6"/>
      <c r="KD85" s="6" t="s">
        <v>46</v>
      </c>
      <c r="KE85" s="6"/>
      <c r="KF85" s="6"/>
      <c r="KG85" s="6"/>
      <c r="KH85" s="6"/>
      <c r="KI85" s="6"/>
      <c r="KJ85" s="6"/>
      <c r="KK85" s="6"/>
      <c r="KL85" s="6"/>
      <c r="KM85" s="6"/>
      <c r="KN85" s="6"/>
      <c r="KO85" s="6"/>
      <c r="KP85" s="6"/>
      <c r="KQ85" s="6" t="s">
        <v>46</v>
      </c>
      <c r="KR85" s="6"/>
      <c r="KS85" s="6"/>
      <c r="KT85" s="6"/>
      <c r="KU85" s="6"/>
      <c r="KV85" s="6"/>
      <c r="KW85" s="6"/>
      <c r="KX85" s="6"/>
      <c r="KY85" s="6"/>
      <c r="KZ85" s="6"/>
      <c r="LA85" s="6"/>
      <c r="LB85" s="6"/>
      <c r="LC85" s="6"/>
      <c r="LD85" s="6" t="s">
        <v>46</v>
      </c>
      <c r="LE85" s="6"/>
      <c r="LF85" s="6"/>
      <c r="LG85" s="6"/>
      <c r="LH85" s="6"/>
      <c r="LI85" s="6"/>
      <c r="LJ85" s="6"/>
      <c r="LK85" s="6"/>
      <c r="LL85" s="6"/>
      <c r="LM85" s="6"/>
      <c r="LN85" s="6"/>
      <c r="LO85" s="6"/>
      <c r="LP85" s="6"/>
      <c r="LQ85" s="6" t="s">
        <v>46</v>
      </c>
      <c r="LR85" s="6"/>
      <c r="LS85" s="6"/>
      <c r="LT85" s="6"/>
      <c r="LU85" s="6"/>
      <c r="LV85" s="6"/>
      <c r="LW85" s="6"/>
      <c r="LX85" s="6"/>
      <c r="LY85" s="6"/>
      <c r="LZ85" s="6"/>
      <c r="MA85" s="6"/>
      <c r="MB85" s="6"/>
      <c r="MC85" s="6"/>
      <c r="MD85" s="2">
        <v>60</v>
      </c>
      <c r="ME85" s="2">
        <v>44</v>
      </c>
      <c r="MF85" s="2">
        <v>0</v>
      </c>
      <c r="MG85" s="2">
        <v>6</v>
      </c>
      <c r="MH85" s="2">
        <v>6</v>
      </c>
      <c r="MI85" s="2">
        <v>0</v>
      </c>
      <c r="MJ85" s="2">
        <v>14</v>
      </c>
      <c r="MK85" s="2">
        <v>7</v>
      </c>
      <c r="ML85" s="2">
        <v>0</v>
      </c>
      <c r="MM85" s="2">
        <v>80</v>
      </c>
      <c r="MN85" s="2">
        <v>57</v>
      </c>
      <c r="MO85" s="2">
        <v>0</v>
      </c>
      <c r="MP85" s="2">
        <f t="shared" si="2"/>
        <v>57</v>
      </c>
      <c r="MQ85" s="5">
        <f t="shared" si="3"/>
        <v>0.71250000000000002</v>
      </c>
    </row>
    <row r="86" spans="1:355" x14ac:dyDescent="0.3">
      <c r="A86" s="3" t="s">
        <v>171</v>
      </c>
      <c r="B86" s="2" t="s">
        <v>172</v>
      </c>
      <c r="C86" s="2">
        <v>4</v>
      </c>
      <c r="D86" s="6" t="s">
        <v>46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2">
        <v>14</v>
      </c>
      <c r="R86" s="2">
        <v>12</v>
      </c>
      <c r="S86" s="2">
        <v>0</v>
      </c>
      <c r="T86" s="2">
        <v>0</v>
      </c>
      <c r="U86" s="2">
        <v>0</v>
      </c>
      <c r="V86" s="2">
        <v>0</v>
      </c>
      <c r="W86" s="2">
        <v>1</v>
      </c>
      <c r="X86" s="2">
        <v>1</v>
      </c>
      <c r="Y86" s="2">
        <v>0</v>
      </c>
      <c r="Z86" s="2">
        <v>15</v>
      </c>
      <c r="AA86" s="2">
        <v>13</v>
      </c>
      <c r="AB86" s="2">
        <v>0</v>
      </c>
      <c r="AC86" s="2">
        <v>86.667000000000002</v>
      </c>
      <c r="AD86" s="2">
        <v>11</v>
      </c>
      <c r="AE86" s="2">
        <v>10</v>
      </c>
      <c r="AF86" s="2">
        <v>0</v>
      </c>
      <c r="AG86" s="2">
        <v>3</v>
      </c>
      <c r="AH86" s="2">
        <v>3</v>
      </c>
      <c r="AI86" s="2">
        <v>0</v>
      </c>
      <c r="AJ86" s="2">
        <v>0</v>
      </c>
      <c r="AK86" s="2">
        <v>0</v>
      </c>
      <c r="AL86" s="2">
        <v>0</v>
      </c>
      <c r="AM86" s="2">
        <v>14</v>
      </c>
      <c r="AN86" s="2">
        <v>13</v>
      </c>
      <c r="AO86" s="2">
        <v>0</v>
      </c>
      <c r="AP86" s="2">
        <v>92.856999999999999</v>
      </c>
      <c r="AQ86" s="2">
        <v>10</v>
      </c>
      <c r="AR86" s="2">
        <v>8</v>
      </c>
      <c r="AS86" s="2">
        <v>0</v>
      </c>
      <c r="AT86" s="2">
        <v>1</v>
      </c>
      <c r="AU86" s="2">
        <v>1</v>
      </c>
      <c r="AV86" s="2">
        <v>0</v>
      </c>
      <c r="AW86" s="2">
        <v>0</v>
      </c>
      <c r="AX86" s="2">
        <v>0</v>
      </c>
      <c r="AY86" s="2">
        <v>0</v>
      </c>
      <c r="AZ86" s="2">
        <v>11</v>
      </c>
      <c r="BA86" s="2">
        <v>9</v>
      </c>
      <c r="BB86" s="2">
        <v>0</v>
      </c>
      <c r="BC86" s="2">
        <v>81.817999999999998</v>
      </c>
      <c r="BD86" s="6" t="s">
        <v>46</v>
      </c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 t="s">
        <v>46</v>
      </c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 t="s">
        <v>46</v>
      </c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 t="s">
        <v>46</v>
      </c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 t="s">
        <v>46</v>
      </c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 t="s">
        <v>46</v>
      </c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2">
        <v>10</v>
      </c>
      <c r="EE86" s="2">
        <v>1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10</v>
      </c>
      <c r="EN86" s="2">
        <v>1</v>
      </c>
      <c r="EO86" s="2">
        <v>0</v>
      </c>
      <c r="EP86" s="2">
        <v>10</v>
      </c>
      <c r="EQ86" s="6" t="s">
        <v>46</v>
      </c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 t="s">
        <v>46</v>
      </c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 t="s">
        <v>46</v>
      </c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 t="s">
        <v>46</v>
      </c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 t="s">
        <v>46</v>
      </c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 t="s">
        <v>46</v>
      </c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 t="s">
        <v>46</v>
      </c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 t="s">
        <v>46</v>
      </c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 t="s">
        <v>46</v>
      </c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2">
        <v>8</v>
      </c>
      <c r="JE86" s="2">
        <v>8</v>
      </c>
      <c r="JF86" s="2">
        <v>0</v>
      </c>
      <c r="JG86" s="2">
        <v>3</v>
      </c>
      <c r="JH86" s="2">
        <v>3</v>
      </c>
      <c r="JI86" s="2">
        <v>0</v>
      </c>
      <c r="JJ86" s="2">
        <v>0</v>
      </c>
      <c r="JK86" s="2">
        <v>0</v>
      </c>
      <c r="JL86" s="2">
        <v>0</v>
      </c>
      <c r="JM86" s="2">
        <v>11</v>
      </c>
      <c r="JN86" s="2">
        <v>11</v>
      </c>
      <c r="JO86" s="2">
        <v>0</v>
      </c>
      <c r="JP86" s="2">
        <v>100</v>
      </c>
      <c r="JQ86" s="6" t="s">
        <v>46</v>
      </c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2">
        <v>0</v>
      </c>
      <c r="KE86" s="2">
        <v>0</v>
      </c>
      <c r="KF86" s="2">
        <v>0</v>
      </c>
      <c r="KG86" s="2">
        <v>0</v>
      </c>
      <c r="KH86" s="2">
        <v>0</v>
      </c>
      <c r="KI86" s="2">
        <v>0</v>
      </c>
      <c r="KJ86" s="2">
        <v>10</v>
      </c>
      <c r="KK86" s="2">
        <v>4</v>
      </c>
      <c r="KL86" s="2">
        <v>0</v>
      </c>
      <c r="KM86" s="2">
        <v>10</v>
      </c>
      <c r="KN86" s="2">
        <v>4</v>
      </c>
      <c r="KO86" s="2">
        <v>0</v>
      </c>
      <c r="KP86" s="2">
        <v>40</v>
      </c>
      <c r="KQ86" s="6" t="s">
        <v>46</v>
      </c>
      <c r="KR86" s="6"/>
      <c r="KS86" s="6"/>
      <c r="KT86" s="6"/>
      <c r="KU86" s="6"/>
      <c r="KV86" s="6"/>
      <c r="KW86" s="6"/>
      <c r="KX86" s="6"/>
      <c r="KY86" s="6"/>
      <c r="KZ86" s="6"/>
      <c r="LA86" s="6"/>
      <c r="LB86" s="6"/>
      <c r="LC86" s="6"/>
      <c r="LD86" s="6" t="s">
        <v>46</v>
      </c>
      <c r="LE86" s="6"/>
      <c r="LF86" s="6"/>
      <c r="LG86" s="6"/>
      <c r="LH86" s="6"/>
      <c r="LI86" s="6"/>
      <c r="LJ86" s="6"/>
      <c r="LK86" s="6"/>
      <c r="LL86" s="6"/>
      <c r="LM86" s="6"/>
      <c r="LN86" s="6"/>
      <c r="LO86" s="6"/>
      <c r="LP86" s="6"/>
      <c r="LQ86" s="6" t="s">
        <v>46</v>
      </c>
      <c r="LR86" s="6"/>
      <c r="LS86" s="6"/>
      <c r="LT86" s="6"/>
      <c r="LU86" s="6"/>
      <c r="LV86" s="6"/>
      <c r="LW86" s="6"/>
      <c r="LX86" s="6"/>
      <c r="LY86" s="6"/>
      <c r="LZ86" s="6"/>
      <c r="MA86" s="6"/>
      <c r="MB86" s="6"/>
      <c r="MC86" s="6"/>
      <c r="MD86" s="2">
        <v>53</v>
      </c>
      <c r="ME86" s="2">
        <v>39</v>
      </c>
      <c r="MF86" s="2">
        <v>0</v>
      </c>
      <c r="MG86" s="2">
        <v>7</v>
      </c>
      <c r="MH86" s="2">
        <v>7</v>
      </c>
      <c r="MI86" s="2">
        <v>0</v>
      </c>
      <c r="MJ86" s="2">
        <v>11</v>
      </c>
      <c r="MK86" s="2">
        <v>5</v>
      </c>
      <c r="ML86" s="2">
        <v>0</v>
      </c>
      <c r="MM86" s="2">
        <v>71</v>
      </c>
      <c r="MN86" s="2">
        <v>51</v>
      </c>
      <c r="MO86" s="2">
        <v>0</v>
      </c>
      <c r="MP86" s="2">
        <f t="shared" si="2"/>
        <v>51</v>
      </c>
      <c r="MQ86" s="5">
        <f t="shared" si="3"/>
        <v>0.71830985915492962</v>
      </c>
    </row>
    <row r="87" spans="1:355" x14ac:dyDescent="0.3">
      <c r="A87" s="3" t="s">
        <v>173</v>
      </c>
      <c r="B87" s="2" t="s">
        <v>174</v>
      </c>
      <c r="C87" s="2">
        <v>4</v>
      </c>
      <c r="D87" s="6" t="s">
        <v>46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2">
        <v>12</v>
      </c>
      <c r="R87" s="2">
        <v>9</v>
      </c>
      <c r="S87" s="2">
        <v>0</v>
      </c>
      <c r="T87" s="2">
        <v>0</v>
      </c>
      <c r="U87" s="2">
        <v>0</v>
      </c>
      <c r="V87" s="2">
        <v>0</v>
      </c>
      <c r="W87" s="2">
        <v>2</v>
      </c>
      <c r="X87" s="2">
        <v>2</v>
      </c>
      <c r="Y87" s="2">
        <v>0</v>
      </c>
      <c r="Z87" s="2">
        <v>14</v>
      </c>
      <c r="AA87" s="2">
        <v>11</v>
      </c>
      <c r="AB87" s="2">
        <v>0</v>
      </c>
      <c r="AC87" s="2">
        <v>78.570999999999998</v>
      </c>
      <c r="AD87" s="2">
        <v>13</v>
      </c>
      <c r="AE87" s="2">
        <v>11</v>
      </c>
      <c r="AF87" s="2">
        <v>1</v>
      </c>
      <c r="AG87" s="2">
        <v>2</v>
      </c>
      <c r="AH87" s="2">
        <v>2</v>
      </c>
      <c r="AI87" s="2">
        <v>0</v>
      </c>
      <c r="AJ87" s="2">
        <v>0</v>
      </c>
      <c r="AK87" s="2">
        <v>0</v>
      </c>
      <c r="AL87" s="2">
        <v>0</v>
      </c>
      <c r="AM87" s="2">
        <v>15</v>
      </c>
      <c r="AN87" s="2">
        <v>13</v>
      </c>
      <c r="AO87" s="2">
        <v>1</v>
      </c>
      <c r="AP87" s="2">
        <v>92.856999999999999</v>
      </c>
      <c r="AQ87" s="2">
        <v>18</v>
      </c>
      <c r="AR87" s="2">
        <v>14</v>
      </c>
      <c r="AS87" s="2">
        <v>0</v>
      </c>
      <c r="AT87" s="2">
        <v>2</v>
      </c>
      <c r="AU87" s="2">
        <v>2</v>
      </c>
      <c r="AV87" s="2">
        <v>0</v>
      </c>
      <c r="AW87" s="2">
        <v>0</v>
      </c>
      <c r="AX87" s="2">
        <v>0</v>
      </c>
      <c r="AY87" s="2">
        <v>0</v>
      </c>
      <c r="AZ87" s="2">
        <v>20</v>
      </c>
      <c r="BA87" s="2">
        <v>16</v>
      </c>
      <c r="BB87" s="2">
        <v>0</v>
      </c>
      <c r="BC87" s="2">
        <v>80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12</v>
      </c>
      <c r="BK87" s="2">
        <v>4</v>
      </c>
      <c r="BL87" s="2">
        <v>4</v>
      </c>
      <c r="BM87" s="2">
        <v>12</v>
      </c>
      <c r="BN87" s="2">
        <v>4</v>
      </c>
      <c r="BO87" s="2">
        <v>4</v>
      </c>
      <c r="BP87" s="2">
        <v>50</v>
      </c>
      <c r="BQ87" s="6" t="s">
        <v>46</v>
      </c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2">
        <v>12</v>
      </c>
      <c r="CE87" s="2">
        <v>12</v>
      </c>
      <c r="CF87" s="2">
        <v>0</v>
      </c>
      <c r="CG87" s="2">
        <v>4</v>
      </c>
      <c r="CH87" s="2">
        <v>4</v>
      </c>
      <c r="CI87" s="2">
        <v>0</v>
      </c>
      <c r="CJ87" s="2">
        <v>0</v>
      </c>
      <c r="CK87" s="2">
        <v>0</v>
      </c>
      <c r="CL87" s="2">
        <v>0</v>
      </c>
      <c r="CM87" s="2">
        <v>16</v>
      </c>
      <c r="CN87" s="2">
        <v>16</v>
      </c>
      <c r="CO87" s="2">
        <v>0</v>
      </c>
      <c r="CP87" s="2">
        <v>100</v>
      </c>
      <c r="CQ87" s="6" t="s">
        <v>46</v>
      </c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6" t="s">
        <v>46</v>
      </c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 t="s">
        <v>46</v>
      </c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 t="s">
        <v>46</v>
      </c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 t="s">
        <v>46</v>
      </c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 t="s">
        <v>46</v>
      </c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 t="s">
        <v>46</v>
      </c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 t="s">
        <v>46</v>
      </c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2">
        <v>9</v>
      </c>
      <c r="HE87" s="2">
        <v>8</v>
      </c>
      <c r="HF87" s="2">
        <v>0</v>
      </c>
      <c r="HG87" s="2">
        <v>0</v>
      </c>
      <c r="HH87" s="2">
        <v>0</v>
      </c>
      <c r="HI87" s="2">
        <v>0</v>
      </c>
      <c r="HJ87" s="2">
        <v>0</v>
      </c>
      <c r="HK87" s="2">
        <v>0</v>
      </c>
      <c r="HL87" s="2">
        <v>0</v>
      </c>
      <c r="HM87" s="2">
        <v>9</v>
      </c>
      <c r="HN87" s="2">
        <v>8</v>
      </c>
      <c r="HO87" s="2">
        <v>0</v>
      </c>
      <c r="HP87" s="2">
        <v>88.888999999999996</v>
      </c>
      <c r="HQ87" s="6" t="s">
        <v>46</v>
      </c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 t="s">
        <v>46</v>
      </c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 t="s">
        <v>46</v>
      </c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 t="s">
        <v>46</v>
      </c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 t="s">
        <v>46</v>
      </c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 t="s">
        <v>46</v>
      </c>
      <c r="KE87" s="6"/>
      <c r="KF87" s="6"/>
      <c r="KG87" s="6"/>
      <c r="KH87" s="6"/>
      <c r="KI87" s="6"/>
      <c r="KJ87" s="6"/>
      <c r="KK87" s="6"/>
      <c r="KL87" s="6"/>
      <c r="KM87" s="6"/>
      <c r="KN87" s="6"/>
      <c r="KO87" s="6"/>
      <c r="KP87" s="6"/>
      <c r="KQ87" s="6" t="s">
        <v>46</v>
      </c>
      <c r="KR87" s="6"/>
      <c r="KS87" s="6"/>
      <c r="KT87" s="6"/>
      <c r="KU87" s="6"/>
      <c r="KV87" s="6"/>
      <c r="KW87" s="6"/>
      <c r="KX87" s="6"/>
      <c r="KY87" s="6"/>
      <c r="KZ87" s="6"/>
      <c r="LA87" s="6"/>
      <c r="LB87" s="6"/>
      <c r="LC87" s="6"/>
      <c r="LD87" s="6" t="s">
        <v>46</v>
      </c>
      <c r="LE87" s="6"/>
      <c r="LF87" s="6"/>
      <c r="LG87" s="6"/>
      <c r="LH87" s="6"/>
      <c r="LI87" s="6"/>
      <c r="LJ87" s="6"/>
      <c r="LK87" s="6"/>
      <c r="LL87" s="6"/>
      <c r="LM87" s="6"/>
      <c r="LN87" s="6"/>
      <c r="LO87" s="6"/>
      <c r="LP87" s="6"/>
      <c r="LQ87" s="6" t="s">
        <v>46</v>
      </c>
      <c r="LR87" s="6"/>
      <c r="LS87" s="6"/>
      <c r="LT87" s="6"/>
      <c r="LU87" s="6"/>
      <c r="LV87" s="6"/>
      <c r="LW87" s="6"/>
      <c r="LX87" s="6"/>
      <c r="LY87" s="6"/>
      <c r="LZ87" s="6"/>
      <c r="MA87" s="6"/>
      <c r="MB87" s="6"/>
      <c r="MC87" s="6"/>
      <c r="MD87" s="2">
        <v>64</v>
      </c>
      <c r="ME87" s="2">
        <v>54</v>
      </c>
      <c r="MF87" s="2">
        <v>1</v>
      </c>
      <c r="MG87" s="2">
        <v>8</v>
      </c>
      <c r="MH87" s="2">
        <v>8</v>
      </c>
      <c r="MI87" s="2">
        <v>0</v>
      </c>
      <c r="MJ87" s="2">
        <v>14</v>
      </c>
      <c r="MK87" s="2">
        <v>6</v>
      </c>
      <c r="ML87" s="2">
        <v>4</v>
      </c>
      <c r="MM87" s="2">
        <v>86</v>
      </c>
      <c r="MN87" s="2">
        <v>68</v>
      </c>
      <c r="MO87" s="2">
        <v>5</v>
      </c>
      <c r="MP87" s="2">
        <f t="shared" si="2"/>
        <v>73</v>
      </c>
      <c r="MQ87" s="5">
        <f t="shared" si="3"/>
        <v>0.84883720930232553</v>
      </c>
    </row>
    <row r="88" spans="1:355" x14ac:dyDescent="0.3">
      <c r="A88" s="3" t="s">
        <v>175</v>
      </c>
      <c r="B88" s="2" t="s">
        <v>176</v>
      </c>
      <c r="C88" s="2">
        <v>4</v>
      </c>
      <c r="D88" s="6" t="s">
        <v>46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2">
        <v>12</v>
      </c>
      <c r="R88" s="2">
        <v>11</v>
      </c>
      <c r="S88" s="2">
        <v>0</v>
      </c>
      <c r="T88" s="2">
        <v>0</v>
      </c>
      <c r="U88" s="2">
        <v>0</v>
      </c>
      <c r="V88" s="2">
        <v>0</v>
      </c>
      <c r="W88" s="2">
        <v>2</v>
      </c>
      <c r="X88" s="2">
        <v>2</v>
      </c>
      <c r="Y88" s="2">
        <v>0</v>
      </c>
      <c r="Z88" s="2">
        <v>14</v>
      </c>
      <c r="AA88" s="2">
        <v>13</v>
      </c>
      <c r="AB88" s="2">
        <v>0</v>
      </c>
      <c r="AC88" s="2">
        <v>92.856999999999999</v>
      </c>
      <c r="AD88" s="2">
        <v>12</v>
      </c>
      <c r="AE88" s="2">
        <v>11</v>
      </c>
      <c r="AF88" s="2">
        <v>0</v>
      </c>
      <c r="AG88" s="2">
        <v>2</v>
      </c>
      <c r="AH88" s="2">
        <v>2</v>
      </c>
      <c r="AI88" s="2">
        <v>0</v>
      </c>
      <c r="AJ88" s="2">
        <v>0</v>
      </c>
      <c r="AK88" s="2">
        <v>0</v>
      </c>
      <c r="AL88" s="2">
        <v>0</v>
      </c>
      <c r="AM88" s="2">
        <v>14</v>
      </c>
      <c r="AN88" s="2">
        <v>13</v>
      </c>
      <c r="AO88" s="2">
        <v>0</v>
      </c>
      <c r="AP88" s="2">
        <v>92.856999999999999</v>
      </c>
      <c r="AQ88" s="2">
        <v>20</v>
      </c>
      <c r="AR88" s="2">
        <v>18</v>
      </c>
      <c r="AS88" s="2">
        <v>0</v>
      </c>
      <c r="AT88" s="2">
        <v>2</v>
      </c>
      <c r="AU88" s="2">
        <v>2</v>
      </c>
      <c r="AV88" s="2">
        <v>0</v>
      </c>
      <c r="AW88" s="2">
        <v>0</v>
      </c>
      <c r="AX88" s="2">
        <v>0</v>
      </c>
      <c r="AY88" s="2">
        <v>0</v>
      </c>
      <c r="AZ88" s="2">
        <v>22</v>
      </c>
      <c r="BA88" s="2">
        <v>20</v>
      </c>
      <c r="BB88" s="2">
        <v>0</v>
      </c>
      <c r="BC88" s="2">
        <v>90.909000000000006</v>
      </c>
      <c r="BD88" s="6" t="s">
        <v>46</v>
      </c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 t="s">
        <v>46</v>
      </c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2">
        <v>9</v>
      </c>
      <c r="CE88" s="2">
        <v>7</v>
      </c>
      <c r="CF88" s="2">
        <v>0</v>
      </c>
      <c r="CG88" s="2">
        <v>4</v>
      </c>
      <c r="CH88" s="2">
        <v>4</v>
      </c>
      <c r="CI88" s="2">
        <v>0</v>
      </c>
      <c r="CJ88" s="2">
        <v>0</v>
      </c>
      <c r="CK88" s="2">
        <v>0</v>
      </c>
      <c r="CL88" s="2">
        <v>0</v>
      </c>
      <c r="CM88" s="2">
        <v>13</v>
      </c>
      <c r="CN88" s="2">
        <v>11</v>
      </c>
      <c r="CO88" s="2">
        <v>0</v>
      </c>
      <c r="CP88" s="2">
        <v>84.614999999999995</v>
      </c>
      <c r="CQ88" s="6" t="s">
        <v>46</v>
      </c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16</v>
      </c>
      <c r="DX88" s="2">
        <v>12</v>
      </c>
      <c r="DY88" s="2">
        <v>0</v>
      </c>
      <c r="DZ88" s="2">
        <v>16</v>
      </c>
      <c r="EA88" s="2">
        <v>12</v>
      </c>
      <c r="EB88" s="2">
        <v>0</v>
      </c>
      <c r="EC88" s="2">
        <v>75</v>
      </c>
      <c r="ED88" s="6" t="s">
        <v>46</v>
      </c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 t="s">
        <v>46</v>
      </c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 t="s">
        <v>46</v>
      </c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 t="s">
        <v>46</v>
      </c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 t="s">
        <v>46</v>
      </c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 t="s">
        <v>46</v>
      </c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2">
        <v>9</v>
      </c>
      <c r="HE88" s="2">
        <v>4</v>
      </c>
      <c r="HF88" s="2">
        <v>0</v>
      </c>
      <c r="HG88" s="2">
        <v>0</v>
      </c>
      <c r="HH88" s="2">
        <v>0</v>
      </c>
      <c r="HI88" s="2">
        <v>0</v>
      </c>
      <c r="HJ88" s="2">
        <v>0</v>
      </c>
      <c r="HK88" s="2">
        <v>0</v>
      </c>
      <c r="HL88" s="2">
        <v>0</v>
      </c>
      <c r="HM88" s="2">
        <v>9</v>
      </c>
      <c r="HN88" s="2">
        <v>4</v>
      </c>
      <c r="HO88" s="2">
        <v>0</v>
      </c>
      <c r="HP88" s="2">
        <v>44.444000000000003</v>
      </c>
      <c r="HQ88" s="6" t="s">
        <v>46</v>
      </c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 t="s">
        <v>46</v>
      </c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 t="s">
        <v>46</v>
      </c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 t="s">
        <v>46</v>
      </c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 t="s">
        <v>46</v>
      </c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 t="s">
        <v>46</v>
      </c>
      <c r="KE88" s="6"/>
      <c r="KF88" s="6"/>
      <c r="KG88" s="6"/>
      <c r="KH88" s="6"/>
      <c r="KI88" s="6"/>
      <c r="KJ88" s="6"/>
      <c r="KK88" s="6"/>
      <c r="KL88" s="6"/>
      <c r="KM88" s="6"/>
      <c r="KN88" s="6"/>
      <c r="KO88" s="6"/>
      <c r="KP88" s="6"/>
      <c r="KQ88" s="6" t="s">
        <v>46</v>
      </c>
      <c r="KR88" s="6"/>
      <c r="KS88" s="6"/>
      <c r="KT88" s="6"/>
      <c r="KU88" s="6"/>
      <c r="KV88" s="6"/>
      <c r="KW88" s="6"/>
      <c r="KX88" s="6"/>
      <c r="KY88" s="6"/>
      <c r="KZ88" s="6"/>
      <c r="LA88" s="6"/>
      <c r="LB88" s="6"/>
      <c r="LC88" s="6"/>
      <c r="LD88" s="6" t="s">
        <v>46</v>
      </c>
      <c r="LE88" s="6"/>
      <c r="LF88" s="6"/>
      <c r="LG88" s="6"/>
      <c r="LH88" s="6"/>
      <c r="LI88" s="6"/>
      <c r="LJ88" s="6"/>
      <c r="LK88" s="6"/>
      <c r="LL88" s="6"/>
      <c r="LM88" s="6"/>
      <c r="LN88" s="6"/>
      <c r="LO88" s="6"/>
      <c r="LP88" s="6"/>
      <c r="LQ88" s="6" t="s">
        <v>46</v>
      </c>
      <c r="LR88" s="6"/>
      <c r="LS88" s="6"/>
      <c r="LT88" s="6"/>
      <c r="LU88" s="6"/>
      <c r="LV88" s="6"/>
      <c r="LW88" s="6"/>
      <c r="LX88" s="6"/>
      <c r="LY88" s="6"/>
      <c r="LZ88" s="6"/>
      <c r="MA88" s="6"/>
      <c r="MB88" s="6"/>
      <c r="MC88" s="6"/>
      <c r="MD88" s="2">
        <v>62</v>
      </c>
      <c r="ME88" s="2">
        <v>51</v>
      </c>
      <c r="MF88" s="2">
        <v>0</v>
      </c>
      <c r="MG88" s="2">
        <v>8</v>
      </c>
      <c r="MH88" s="2">
        <v>8</v>
      </c>
      <c r="MI88" s="2">
        <v>0</v>
      </c>
      <c r="MJ88" s="2">
        <v>18</v>
      </c>
      <c r="MK88" s="2">
        <v>14</v>
      </c>
      <c r="ML88" s="2">
        <v>0</v>
      </c>
      <c r="MM88" s="2">
        <v>88</v>
      </c>
      <c r="MN88" s="2">
        <v>73</v>
      </c>
      <c r="MO88" s="2">
        <v>0</v>
      </c>
      <c r="MP88" s="2">
        <f t="shared" si="2"/>
        <v>73</v>
      </c>
      <c r="MQ88" s="5">
        <f t="shared" si="3"/>
        <v>0.82954545454545459</v>
      </c>
    </row>
    <row r="89" spans="1:355" x14ac:dyDescent="0.3">
      <c r="A89" s="3" t="s">
        <v>177</v>
      </c>
      <c r="B89" s="2" t="s">
        <v>178</v>
      </c>
      <c r="C89" s="2">
        <v>4</v>
      </c>
      <c r="D89" s="6" t="s">
        <v>46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2">
        <v>12</v>
      </c>
      <c r="R89" s="2">
        <v>10</v>
      </c>
      <c r="S89" s="2">
        <v>0</v>
      </c>
      <c r="T89" s="2">
        <v>0</v>
      </c>
      <c r="U89" s="2">
        <v>0</v>
      </c>
      <c r="V89" s="2">
        <v>0</v>
      </c>
      <c r="W89" s="2">
        <v>2</v>
      </c>
      <c r="X89" s="2">
        <v>2</v>
      </c>
      <c r="Y89" s="2">
        <v>0</v>
      </c>
      <c r="Z89" s="2">
        <v>14</v>
      </c>
      <c r="AA89" s="2">
        <v>12</v>
      </c>
      <c r="AB89" s="2">
        <v>0</v>
      </c>
      <c r="AC89" s="2">
        <v>85.713999999999999</v>
      </c>
      <c r="AD89" s="2">
        <v>11</v>
      </c>
      <c r="AE89" s="2">
        <v>11</v>
      </c>
      <c r="AF89" s="2">
        <v>0</v>
      </c>
      <c r="AG89" s="2">
        <v>4</v>
      </c>
      <c r="AH89" s="2">
        <v>4</v>
      </c>
      <c r="AI89" s="2">
        <v>0</v>
      </c>
      <c r="AJ89" s="2">
        <v>0</v>
      </c>
      <c r="AK89" s="2">
        <v>0</v>
      </c>
      <c r="AL89" s="2">
        <v>0</v>
      </c>
      <c r="AM89" s="2">
        <v>15</v>
      </c>
      <c r="AN89" s="2">
        <v>15</v>
      </c>
      <c r="AO89" s="2">
        <v>0</v>
      </c>
      <c r="AP89" s="2">
        <v>100</v>
      </c>
      <c r="AQ89" s="2">
        <v>10</v>
      </c>
      <c r="AR89" s="2">
        <v>10</v>
      </c>
      <c r="AS89" s="2">
        <v>0</v>
      </c>
      <c r="AT89" s="2">
        <v>3</v>
      </c>
      <c r="AU89" s="2">
        <v>3</v>
      </c>
      <c r="AV89" s="2">
        <v>0</v>
      </c>
      <c r="AW89" s="2">
        <v>0</v>
      </c>
      <c r="AX89" s="2">
        <v>0</v>
      </c>
      <c r="AY89" s="2">
        <v>0</v>
      </c>
      <c r="AZ89" s="2">
        <v>13</v>
      </c>
      <c r="BA89" s="2">
        <v>13</v>
      </c>
      <c r="BB89" s="2">
        <v>0</v>
      </c>
      <c r="BC89" s="2">
        <v>100</v>
      </c>
      <c r="BD89" s="6" t="s">
        <v>46</v>
      </c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 t="s">
        <v>46</v>
      </c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 t="s">
        <v>46</v>
      </c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 t="s">
        <v>46</v>
      </c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16</v>
      </c>
      <c r="DX89" s="2">
        <v>16</v>
      </c>
      <c r="DY89" s="2">
        <v>0</v>
      </c>
      <c r="DZ89" s="2">
        <v>16</v>
      </c>
      <c r="EA89" s="2">
        <v>16</v>
      </c>
      <c r="EB89" s="2">
        <v>0</v>
      </c>
      <c r="EC89" s="2">
        <v>100</v>
      </c>
      <c r="ED89" s="6" t="s">
        <v>46</v>
      </c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 t="s">
        <v>46</v>
      </c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 t="s">
        <v>46</v>
      </c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 t="s">
        <v>46</v>
      </c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2">
        <v>5</v>
      </c>
      <c r="GE89" s="2">
        <v>5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5</v>
      </c>
      <c r="GN89" s="2">
        <v>5</v>
      </c>
      <c r="GO89" s="2">
        <v>0</v>
      </c>
      <c r="GP89" s="2">
        <v>100</v>
      </c>
      <c r="GQ89" s="2">
        <v>9</v>
      </c>
      <c r="GR89" s="2">
        <v>9</v>
      </c>
      <c r="GS89" s="2">
        <v>0</v>
      </c>
      <c r="GT89" s="2">
        <v>0</v>
      </c>
      <c r="GU89" s="2">
        <v>0</v>
      </c>
      <c r="GV89" s="2">
        <v>0</v>
      </c>
      <c r="GW89" s="2">
        <v>2</v>
      </c>
      <c r="GX89" s="2">
        <v>2</v>
      </c>
      <c r="GY89" s="2">
        <v>0</v>
      </c>
      <c r="GZ89" s="2">
        <v>11</v>
      </c>
      <c r="HA89" s="2">
        <v>11</v>
      </c>
      <c r="HB89" s="2">
        <v>0</v>
      </c>
      <c r="HC89" s="2">
        <v>100</v>
      </c>
      <c r="HD89" s="6" t="s">
        <v>46</v>
      </c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 t="s">
        <v>46</v>
      </c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 t="s">
        <v>46</v>
      </c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 t="s">
        <v>46</v>
      </c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 t="s">
        <v>46</v>
      </c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 t="s">
        <v>46</v>
      </c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 t="s">
        <v>46</v>
      </c>
      <c r="KE89" s="6"/>
      <c r="KF89" s="6"/>
      <c r="KG89" s="6"/>
      <c r="KH89" s="6"/>
      <c r="KI89" s="6"/>
      <c r="KJ89" s="6"/>
      <c r="KK89" s="6"/>
      <c r="KL89" s="6"/>
      <c r="KM89" s="6"/>
      <c r="KN89" s="6"/>
      <c r="KO89" s="6"/>
      <c r="KP89" s="6"/>
      <c r="KQ89" s="6" t="s">
        <v>46</v>
      </c>
      <c r="KR89" s="6"/>
      <c r="KS89" s="6"/>
      <c r="KT89" s="6"/>
      <c r="KU89" s="6"/>
      <c r="KV89" s="6"/>
      <c r="KW89" s="6"/>
      <c r="KX89" s="6"/>
      <c r="KY89" s="6"/>
      <c r="KZ89" s="6"/>
      <c r="LA89" s="6"/>
      <c r="LB89" s="6"/>
      <c r="LC89" s="6"/>
      <c r="LD89" s="6" t="s">
        <v>46</v>
      </c>
      <c r="LE89" s="6"/>
      <c r="LF89" s="6"/>
      <c r="LG89" s="6"/>
      <c r="LH89" s="6"/>
      <c r="LI89" s="6"/>
      <c r="LJ89" s="6"/>
      <c r="LK89" s="6"/>
      <c r="LL89" s="6"/>
      <c r="LM89" s="6"/>
      <c r="LN89" s="6"/>
      <c r="LO89" s="6"/>
      <c r="LP89" s="6"/>
      <c r="LQ89" s="6" t="s">
        <v>46</v>
      </c>
      <c r="LR89" s="6"/>
      <c r="LS89" s="6"/>
      <c r="LT89" s="6"/>
      <c r="LU89" s="6"/>
      <c r="LV89" s="6"/>
      <c r="LW89" s="6"/>
      <c r="LX89" s="6"/>
      <c r="LY89" s="6"/>
      <c r="LZ89" s="6"/>
      <c r="MA89" s="6"/>
      <c r="MB89" s="6"/>
      <c r="MC89" s="6"/>
      <c r="MD89" s="2">
        <v>47</v>
      </c>
      <c r="ME89" s="2">
        <v>45</v>
      </c>
      <c r="MF89" s="2">
        <v>0</v>
      </c>
      <c r="MG89" s="2">
        <v>7</v>
      </c>
      <c r="MH89" s="2">
        <v>7</v>
      </c>
      <c r="MI89" s="2">
        <v>0</v>
      </c>
      <c r="MJ89" s="2">
        <v>20</v>
      </c>
      <c r="MK89" s="2">
        <v>20</v>
      </c>
      <c r="ML89" s="2">
        <v>0</v>
      </c>
      <c r="MM89" s="2">
        <v>74</v>
      </c>
      <c r="MN89" s="2">
        <v>72</v>
      </c>
      <c r="MO89" s="2">
        <v>0</v>
      </c>
      <c r="MP89" s="2">
        <f t="shared" si="2"/>
        <v>72</v>
      </c>
      <c r="MQ89" s="5">
        <f t="shared" si="3"/>
        <v>0.97297297297297303</v>
      </c>
    </row>
    <row r="90" spans="1:355" x14ac:dyDescent="0.3">
      <c r="A90" s="3" t="s">
        <v>419</v>
      </c>
      <c r="B90" s="2" t="s">
        <v>179</v>
      </c>
      <c r="C90" s="2">
        <v>4</v>
      </c>
      <c r="D90" s="6" t="s">
        <v>46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2">
        <v>12</v>
      </c>
      <c r="R90" s="2">
        <v>12</v>
      </c>
      <c r="S90" s="2">
        <v>0</v>
      </c>
      <c r="T90" s="2">
        <v>0</v>
      </c>
      <c r="U90" s="2">
        <v>0</v>
      </c>
      <c r="V90" s="2">
        <v>0</v>
      </c>
      <c r="W90" s="2">
        <v>2</v>
      </c>
      <c r="X90" s="2">
        <v>2</v>
      </c>
      <c r="Y90" s="2">
        <v>0</v>
      </c>
      <c r="Z90" s="2">
        <v>14</v>
      </c>
      <c r="AA90" s="2">
        <v>14</v>
      </c>
      <c r="AB90" s="2">
        <v>0</v>
      </c>
      <c r="AC90" s="2">
        <v>100</v>
      </c>
      <c r="AD90" s="2">
        <v>12</v>
      </c>
      <c r="AE90" s="2">
        <v>11</v>
      </c>
      <c r="AF90" s="2">
        <v>0</v>
      </c>
      <c r="AG90" s="2">
        <v>1</v>
      </c>
      <c r="AH90" s="2">
        <v>1</v>
      </c>
      <c r="AI90" s="2">
        <v>0</v>
      </c>
      <c r="AJ90" s="2">
        <v>0</v>
      </c>
      <c r="AK90" s="2">
        <v>0</v>
      </c>
      <c r="AL90" s="2">
        <v>0</v>
      </c>
      <c r="AM90" s="2">
        <v>13</v>
      </c>
      <c r="AN90" s="2">
        <v>12</v>
      </c>
      <c r="AO90" s="2">
        <v>0</v>
      </c>
      <c r="AP90" s="2">
        <v>92.308000000000007</v>
      </c>
      <c r="AQ90" s="2">
        <v>20</v>
      </c>
      <c r="AR90" s="2">
        <v>20</v>
      </c>
      <c r="AS90" s="2">
        <v>0</v>
      </c>
      <c r="AT90" s="2">
        <v>3</v>
      </c>
      <c r="AU90" s="2">
        <v>3</v>
      </c>
      <c r="AV90" s="2">
        <v>0</v>
      </c>
      <c r="AW90" s="2">
        <v>0</v>
      </c>
      <c r="AX90" s="2">
        <v>0</v>
      </c>
      <c r="AY90" s="2">
        <v>0</v>
      </c>
      <c r="AZ90" s="2">
        <v>23</v>
      </c>
      <c r="BA90" s="2">
        <v>23</v>
      </c>
      <c r="BB90" s="2">
        <v>0</v>
      </c>
      <c r="BC90" s="2">
        <v>100</v>
      </c>
      <c r="BD90" s="6" t="s">
        <v>46</v>
      </c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 t="s">
        <v>46</v>
      </c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2">
        <v>9</v>
      </c>
      <c r="CE90" s="2">
        <v>9</v>
      </c>
      <c r="CF90" s="2">
        <v>0</v>
      </c>
      <c r="CG90" s="2">
        <v>4</v>
      </c>
      <c r="CH90" s="2">
        <v>4</v>
      </c>
      <c r="CI90" s="2">
        <v>0</v>
      </c>
      <c r="CJ90" s="2">
        <v>0</v>
      </c>
      <c r="CK90" s="2">
        <v>0</v>
      </c>
      <c r="CL90" s="2">
        <v>0</v>
      </c>
      <c r="CM90" s="2">
        <v>13</v>
      </c>
      <c r="CN90" s="2">
        <v>13</v>
      </c>
      <c r="CO90" s="2">
        <v>0</v>
      </c>
      <c r="CP90" s="2">
        <v>100</v>
      </c>
      <c r="CQ90" s="2">
        <v>9</v>
      </c>
      <c r="CR90" s="2">
        <v>9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9</v>
      </c>
      <c r="DA90" s="2">
        <v>9</v>
      </c>
      <c r="DB90" s="2">
        <v>0</v>
      </c>
      <c r="DC90" s="2">
        <v>100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6" t="s">
        <v>46</v>
      </c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 t="s">
        <v>46</v>
      </c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12</v>
      </c>
      <c r="EX90" s="2">
        <v>12</v>
      </c>
      <c r="EY90" s="2">
        <v>0</v>
      </c>
      <c r="EZ90" s="2">
        <v>12</v>
      </c>
      <c r="FA90" s="2">
        <v>12</v>
      </c>
      <c r="FB90" s="2">
        <v>0</v>
      </c>
      <c r="FC90" s="2">
        <v>100</v>
      </c>
      <c r="FD90" s="6" t="s">
        <v>46</v>
      </c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 t="s">
        <v>46</v>
      </c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 t="s">
        <v>46</v>
      </c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 t="s">
        <v>46</v>
      </c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 t="s">
        <v>46</v>
      </c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 t="s">
        <v>46</v>
      </c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 t="s">
        <v>46</v>
      </c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 t="s">
        <v>46</v>
      </c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 t="s">
        <v>46</v>
      </c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 t="s">
        <v>46</v>
      </c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 t="s">
        <v>46</v>
      </c>
      <c r="KE90" s="6"/>
      <c r="KF90" s="6"/>
      <c r="KG90" s="6"/>
      <c r="KH90" s="6"/>
      <c r="KI90" s="6"/>
      <c r="KJ90" s="6"/>
      <c r="KK90" s="6"/>
      <c r="KL90" s="6"/>
      <c r="KM90" s="6"/>
      <c r="KN90" s="6"/>
      <c r="KO90" s="6"/>
      <c r="KP90" s="6"/>
      <c r="KQ90" s="6" t="s">
        <v>46</v>
      </c>
      <c r="KR90" s="6"/>
      <c r="KS90" s="6"/>
      <c r="KT90" s="6"/>
      <c r="KU90" s="6"/>
      <c r="KV90" s="6"/>
      <c r="KW90" s="6"/>
      <c r="KX90" s="6"/>
      <c r="KY90" s="6"/>
      <c r="KZ90" s="6"/>
      <c r="LA90" s="6"/>
      <c r="LB90" s="6"/>
      <c r="LC90" s="6"/>
      <c r="LD90" s="6" t="s">
        <v>46</v>
      </c>
      <c r="LE90" s="6"/>
      <c r="LF90" s="6"/>
      <c r="LG90" s="6"/>
      <c r="LH90" s="6"/>
      <c r="LI90" s="6"/>
      <c r="LJ90" s="6"/>
      <c r="LK90" s="6"/>
      <c r="LL90" s="6"/>
      <c r="LM90" s="6"/>
      <c r="LN90" s="6"/>
      <c r="LO90" s="6"/>
      <c r="LP90" s="6"/>
      <c r="LQ90" s="6" t="s">
        <v>46</v>
      </c>
      <c r="LR90" s="6"/>
      <c r="LS90" s="6"/>
      <c r="LT90" s="6"/>
      <c r="LU90" s="6"/>
      <c r="LV90" s="6"/>
      <c r="LW90" s="6"/>
      <c r="LX90" s="6"/>
      <c r="LY90" s="6"/>
      <c r="LZ90" s="6"/>
      <c r="MA90" s="6"/>
      <c r="MB90" s="6"/>
      <c r="MC90" s="6"/>
      <c r="MD90" s="2">
        <v>62</v>
      </c>
      <c r="ME90" s="2">
        <v>61</v>
      </c>
      <c r="MF90" s="2">
        <v>0</v>
      </c>
      <c r="MG90" s="2">
        <v>8</v>
      </c>
      <c r="MH90" s="2">
        <v>8</v>
      </c>
      <c r="MI90" s="2">
        <v>0</v>
      </c>
      <c r="MJ90" s="2">
        <v>14</v>
      </c>
      <c r="MK90" s="2">
        <v>14</v>
      </c>
      <c r="ML90" s="2">
        <v>0</v>
      </c>
      <c r="MM90" s="2">
        <v>84</v>
      </c>
      <c r="MN90" s="2">
        <v>83</v>
      </c>
      <c r="MO90" s="2">
        <v>0</v>
      </c>
      <c r="MP90" s="2">
        <f t="shared" si="2"/>
        <v>83</v>
      </c>
      <c r="MQ90" s="5">
        <f t="shared" si="3"/>
        <v>0.98809523809523814</v>
      </c>
    </row>
    <row r="91" spans="1:355" x14ac:dyDescent="0.3">
      <c r="A91" s="3" t="s">
        <v>420</v>
      </c>
      <c r="B91" s="2" t="s">
        <v>180</v>
      </c>
      <c r="C91" s="2">
        <v>4</v>
      </c>
      <c r="D91" s="6" t="s">
        <v>46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2">
        <v>12</v>
      </c>
      <c r="R91" s="2">
        <v>8</v>
      </c>
      <c r="S91" s="2">
        <v>0</v>
      </c>
      <c r="T91" s="2">
        <v>0</v>
      </c>
      <c r="U91" s="2">
        <v>0</v>
      </c>
      <c r="V91" s="2">
        <v>0</v>
      </c>
      <c r="W91" s="2">
        <v>2</v>
      </c>
      <c r="X91" s="2">
        <v>2</v>
      </c>
      <c r="Y91" s="2">
        <v>0</v>
      </c>
      <c r="Z91" s="2">
        <v>14</v>
      </c>
      <c r="AA91" s="2">
        <v>10</v>
      </c>
      <c r="AB91" s="2">
        <v>0</v>
      </c>
      <c r="AC91" s="2">
        <v>71.429000000000002</v>
      </c>
      <c r="AD91" s="2">
        <v>11</v>
      </c>
      <c r="AE91" s="2">
        <v>5</v>
      </c>
      <c r="AF91" s="2">
        <v>0</v>
      </c>
      <c r="AG91" s="2">
        <v>4</v>
      </c>
      <c r="AH91" s="2">
        <v>3</v>
      </c>
      <c r="AI91" s="2">
        <v>0</v>
      </c>
      <c r="AJ91" s="2">
        <v>0</v>
      </c>
      <c r="AK91" s="2">
        <v>0</v>
      </c>
      <c r="AL91" s="2">
        <v>0</v>
      </c>
      <c r="AM91" s="2">
        <v>15</v>
      </c>
      <c r="AN91" s="2">
        <v>8</v>
      </c>
      <c r="AO91" s="2">
        <v>0</v>
      </c>
      <c r="AP91" s="2">
        <v>53.332999999999998</v>
      </c>
      <c r="AQ91" s="2">
        <v>10</v>
      </c>
      <c r="AR91" s="2">
        <v>9</v>
      </c>
      <c r="AS91" s="2">
        <v>0</v>
      </c>
      <c r="AT91" s="2">
        <v>4</v>
      </c>
      <c r="AU91" s="2">
        <v>3</v>
      </c>
      <c r="AV91" s="2">
        <v>0</v>
      </c>
      <c r="AW91" s="2">
        <v>0</v>
      </c>
      <c r="AX91" s="2">
        <v>0</v>
      </c>
      <c r="AY91" s="2">
        <v>0</v>
      </c>
      <c r="AZ91" s="2">
        <v>14</v>
      </c>
      <c r="BA91" s="2">
        <v>12</v>
      </c>
      <c r="BB91" s="2">
        <v>0</v>
      </c>
      <c r="BC91" s="2">
        <v>85.713999999999999</v>
      </c>
      <c r="BD91" s="6" t="s">
        <v>46</v>
      </c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 t="s">
        <v>46</v>
      </c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 t="s">
        <v>46</v>
      </c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 t="s">
        <v>46</v>
      </c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0</v>
      </c>
      <c r="DQ91" s="6" t="s">
        <v>46</v>
      </c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2">
        <v>2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2</v>
      </c>
      <c r="EN91" s="2">
        <v>0</v>
      </c>
      <c r="EO91" s="2">
        <v>0</v>
      </c>
      <c r="EP91" s="2">
        <v>0</v>
      </c>
      <c r="EQ91" s="6" t="s">
        <v>46</v>
      </c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 t="s">
        <v>46</v>
      </c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 t="s">
        <v>46</v>
      </c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 t="s">
        <v>46</v>
      </c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 t="s">
        <v>46</v>
      </c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 t="s">
        <v>46</v>
      </c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 t="s">
        <v>46</v>
      </c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 t="s">
        <v>46</v>
      </c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 t="s">
        <v>46</v>
      </c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 t="s">
        <v>46</v>
      </c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 t="s">
        <v>46</v>
      </c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 t="s">
        <v>46</v>
      </c>
      <c r="KE91" s="6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 t="s">
        <v>46</v>
      </c>
      <c r="KR91" s="6"/>
      <c r="KS91" s="6"/>
      <c r="KT91" s="6"/>
      <c r="KU91" s="6"/>
      <c r="KV91" s="6"/>
      <c r="KW91" s="6"/>
      <c r="KX91" s="6"/>
      <c r="KY91" s="6"/>
      <c r="KZ91" s="6"/>
      <c r="LA91" s="6"/>
      <c r="LB91" s="6"/>
      <c r="LC91" s="6"/>
      <c r="LD91" s="2">
        <v>0</v>
      </c>
      <c r="LE91" s="2">
        <v>0</v>
      </c>
      <c r="LF91" s="2">
        <v>0</v>
      </c>
      <c r="LG91" s="2">
        <v>0</v>
      </c>
      <c r="LH91" s="2">
        <v>0</v>
      </c>
      <c r="LI91" s="2">
        <v>0</v>
      </c>
      <c r="LJ91" s="2">
        <v>12</v>
      </c>
      <c r="LK91" s="2">
        <v>0</v>
      </c>
      <c r="LL91" s="2">
        <v>4</v>
      </c>
      <c r="LM91" s="2">
        <v>12</v>
      </c>
      <c r="LN91" s="2">
        <v>0</v>
      </c>
      <c r="LO91" s="2">
        <v>4</v>
      </c>
      <c r="LP91" s="2">
        <v>0</v>
      </c>
      <c r="LQ91" s="6" t="s">
        <v>46</v>
      </c>
      <c r="LR91" s="6"/>
      <c r="LS91" s="6"/>
      <c r="LT91" s="6"/>
      <c r="LU91" s="6"/>
      <c r="LV91" s="6"/>
      <c r="LW91" s="6"/>
      <c r="LX91" s="6"/>
      <c r="LY91" s="6"/>
      <c r="LZ91" s="6"/>
      <c r="MA91" s="6"/>
      <c r="MB91" s="6"/>
      <c r="MC91" s="6"/>
      <c r="MD91" s="2">
        <v>35</v>
      </c>
      <c r="ME91" s="2">
        <v>22</v>
      </c>
      <c r="MF91" s="2">
        <v>0</v>
      </c>
      <c r="MG91" s="2">
        <v>8</v>
      </c>
      <c r="MH91" s="2">
        <v>6</v>
      </c>
      <c r="MI91" s="2">
        <v>0</v>
      </c>
      <c r="MJ91" s="2">
        <v>14</v>
      </c>
      <c r="MK91" s="2">
        <v>2</v>
      </c>
      <c r="ML91" s="2">
        <v>4</v>
      </c>
      <c r="MM91" s="2">
        <v>57</v>
      </c>
      <c r="MN91" s="2">
        <v>30</v>
      </c>
      <c r="MO91" s="2">
        <v>4</v>
      </c>
      <c r="MP91" s="2">
        <f t="shared" si="2"/>
        <v>34</v>
      </c>
      <c r="MQ91" s="5">
        <f t="shared" si="3"/>
        <v>0.59649122807017541</v>
      </c>
    </row>
    <row r="92" spans="1:355" x14ac:dyDescent="0.3">
      <c r="A92" s="3" t="s">
        <v>181</v>
      </c>
      <c r="B92" s="2" t="s">
        <v>182</v>
      </c>
      <c r="C92" s="2">
        <v>4</v>
      </c>
      <c r="D92" s="6" t="s">
        <v>46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2">
        <v>12</v>
      </c>
      <c r="R92" s="2">
        <v>12</v>
      </c>
      <c r="S92" s="2">
        <v>0</v>
      </c>
      <c r="T92" s="2">
        <v>0</v>
      </c>
      <c r="U92" s="2">
        <v>0</v>
      </c>
      <c r="V92" s="2">
        <v>0</v>
      </c>
      <c r="W92" s="2">
        <v>4</v>
      </c>
      <c r="X92" s="2">
        <v>4</v>
      </c>
      <c r="Y92" s="2">
        <v>0</v>
      </c>
      <c r="Z92" s="2">
        <v>16</v>
      </c>
      <c r="AA92" s="2">
        <v>16</v>
      </c>
      <c r="AB92" s="2">
        <v>0</v>
      </c>
      <c r="AC92" s="2">
        <v>100</v>
      </c>
      <c r="AD92" s="2">
        <v>13</v>
      </c>
      <c r="AE92" s="2">
        <v>13</v>
      </c>
      <c r="AF92" s="2">
        <v>0</v>
      </c>
      <c r="AG92" s="2">
        <v>1</v>
      </c>
      <c r="AH92" s="2">
        <v>1</v>
      </c>
      <c r="AI92" s="2">
        <v>0</v>
      </c>
      <c r="AJ92" s="2">
        <v>0</v>
      </c>
      <c r="AK92" s="2">
        <v>0</v>
      </c>
      <c r="AL92" s="2">
        <v>0</v>
      </c>
      <c r="AM92" s="2">
        <v>14</v>
      </c>
      <c r="AN92" s="2">
        <v>14</v>
      </c>
      <c r="AO92" s="2">
        <v>0</v>
      </c>
      <c r="AP92" s="2">
        <v>100</v>
      </c>
      <c r="AQ92" s="2">
        <v>18</v>
      </c>
      <c r="AR92" s="2">
        <v>14</v>
      </c>
      <c r="AS92" s="2">
        <v>0</v>
      </c>
      <c r="AT92" s="2">
        <v>6</v>
      </c>
      <c r="AU92" s="2">
        <v>6</v>
      </c>
      <c r="AV92" s="2">
        <v>0</v>
      </c>
      <c r="AW92" s="2">
        <v>0</v>
      </c>
      <c r="AX92" s="2">
        <v>0</v>
      </c>
      <c r="AY92" s="2">
        <v>0</v>
      </c>
      <c r="AZ92" s="2">
        <v>24</v>
      </c>
      <c r="BA92" s="2">
        <v>20</v>
      </c>
      <c r="BB92" s="2">
        <v>0</v>
      </c>
      <c r="BC92" s="2">
        <v>83.332999999999998</v>
      </c>
      <c r="BD92" s="6" t="s">
        <v>46</v>
      </c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 t="s">
        <v>46</v>
      </c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2">
        <v>12</v>
      </c>
      <c r="CE92" s="2">
        <v>12</v>
      </c>
      <c r="CF92" s="2">
        <v>0</v>
      </c>
      <c r="CG92" s="2">
        <v>4</v>
      </c>
      <c r="CH92" s="2">
        <v>4</v>
      </c>
      <c r="CI92" s="2">
        <v>0</v>
      </c>
      <c r="CJ92" s="2">
        <v>0</v>
      </c>
      <c r="CK92" s="2">
        <v>0</v>
      </c>
      <c r="CL92" s="2">
        <v>0</v>
      </c>
      <c r="CM92" s="2">
        <v>16</v>
      </c>
      <c r="CN92" s="2">
        <v>16</v>
      </c>
      <c r="CO92" s="2">
        <v>0</v>
      </c>
      <c r="CP92" s="2">
        <v>100</v>
      </c>
      <c r="CQ92" s="6" t="s">
        <v>46</v>
      </c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6" t="s">
        <v>46</v>
      </c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2">
        <v>10</v>
      </c>
      <c r="EE92" s="2">
        <v>8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10</v>
      </c>
      <c r="EN92" s="2">
        <v>8</v>
      </c>
      <c r="EO92" s="2">
        <v>0</v>
      </c>
      <c r="EP92" s="2">
        <v>80</v>
      </c>
      <c r="EQ92" s="6" t="s">
        <v>46</v>
      </c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 t="s">
        <v>46</v>
      </c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 t="s">
        <v>46</v>
      </c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 t="s">
        <v>46</v>
      </c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 t="s">
        <v>46</v>
      </c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 t="s">
        <v>46</v>
      </c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 t="s">
        <v>46</v>
      </c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 t="s">
        <v>46</v>
      </c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 t="s">
        <v>46</v>
      </c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 t="s">
        <v>46</v>
      </c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 t="s">
        <v>46</v>
      </c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 t="s">
        <v>46</v>
      </c>
      <c r="KE92" s="6"/>
      <c r="KF92" s="6"/>
      <c r="KG92" s="6"/>
      <c r="KH92" s="6"/>
      <c r="KI92" s="6"/>
      <c r="KJ92" s="6"/>
      <c r="KK92" s="6"/>
      <c r="KL92" s="6"/>
      <c r="KM92" s="6"/>
      <c r="KN92" s="6"/>
      <c r="KO92" s="6"/>
      <c r="KP92" s="6"/>
      <c r="KQ92" s="6" t="s">
        <v>46</v>
      </c>
      <c r="KR92" s="6"/>
      <c r="KS92" s="6"/>
      <c r="KT92" s="6"/>
      <c r="KU92" s="6"/>
      <c r="KV92" s="6"/>
      <c r="KW92" s="6"/>
      <c r="KX92" s="6"/>
      <c r="KY92" s="6"/>
      <c r="KZ92" s="6"/>
      <c r="LA92" s="6"/>
      <c r="LB92" s="6"/>
      <c r="LC92" s="6"/>
      <c r="LD92" s="6" t="s">
        <v>46</v>
      </c>
      <c r="LE92" s="6"/>
      <c r="LF92" s="6"/>
      <c r="LG92" s="6"/>
      <c r="LH92" s="6"/>
      <c r="LI92" s="6"/>
      <c r="LJ92" s="6"/>
      <c r="LK92" s="6"/>
      <c r="LL92" s="6"/>
      <c r="LM92" s="6"/>
      <c r="LN92" s="6"/>
      <c r="LO92" s="6"/>
      <c r="LP92" s="6"/>
      <c r="LQ92" s="6" t="s">
        <v>46</v>
      </c>
      <c r="LR92" s="6"/>
      <c r="LS92" s="6"/>
      <c r="LT92" s="6"/>
      <c r="LU92" s="6"/>
      <c r="LV92" s="6"/>
      <c r="LW92" s="6"/>
      <c r="LX92" s="6"/>
      <c r="LY92" s="6"/>
      <c r="LZ92" s="6"/>
      <c r="MA92" s="6"/>
      <c r="MB92" s="6"/>
      <c r="MC92" s="6"/>
      <c r="MD92" s="2">
        <v>65</v>
      </c>
      <c r="ME92" s="2">
        <v>59</v>
      </c>
      <c r="MF92" s="2">
        <v>0</v>
      </c>
      <c r="MG92" s="2">
        <v>11</v>
      </c>
      <c r="MH92" s="2">
        <v>11</v>
      </c>
      <c r="MI92" s="2">
        <v>0</v>
      </c>
      <c r="MJ92" s="2">
        <v>4</v>
      </c>
      <c r="MK92" s="2">
        <v>4</v>
      </c>
      <c r="ML92" s="2">
        <v>0</v>
      </c>
      <c r="MM92" s="2">
        <v>80</v>
      </c>
      <c r="MN92" s="2">
        <v>74</v>
      </c>
      <c r="MO92" s="2">
        <v>0</v>
      </c>
      <c r="MP92" s="2">
        <f t="shared" si="2"/>
        <v>74</v>
      </c>
      <c r="MQ92" s="5">
        <f t="shared" si="3"/>
        <v>0.92500000000000004</v>
      </c>
    </row>
    <row r="93" spans="1:355" x14ac:dyDescent="0.3">
      <c r="A93" s="3" t="s">
        <v>421</v>
      </c>
      <c r="B93" s="2" t="s">
        <v>183</v>
      </c>
      <c r="C93" s="2">
        <v>4</v>
      </c>
      <c r="D93" s="6" t="s">
        <v>46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2">
        <v>12</v>
      </c>
      <c r="R93" s="2">
        <v>11</v>
      </c>
      <c r="S93" s="2">
        <v>0</v>
      </c>
      <c r="T93" s="2">
        <v>0</v>
      </c>
      <c r="U93" s="2">
        <v>0</v>
      </c>
      <c r="V93" s="2">
        <v>0</v>
      </c>
      <c r="W93" s="2">
        <v>2</v>
      </c>
      <c r="X93" s="2">
        <v>2</v>
      </c>
      <c r="Y93" s="2">
        <v>0</v>
      </c>
      <c r="Z93" s="2">
        <v>14</v>
      </c>
      <c r="AA93" s="2">
        <v>13</v>
      </c>
      <c r="AB93" s="2">
        <v>0</v>
      </c>
      <c r="AC93" s="2">
        <v>92.856999999999999</v>
      </c>
      <c r="AD93" s="2">
        <v>12</v>
      </c>
      <c r="AE93" s="2">
        <v>12</v>
      </c>
      <c r="AF93" s="2">
        <v>0</v>
      </c>
      <c r="AG93" s="2">
        <v>2</v>
      </c>
      <c r="AH93" s="2">
        <v>2</v>
      </c>
      <c r="AI93" s="2">
        <v>0</v>
      </c>
      <c r="AJ93" s="2">
        <v>0</v>
      </c>
      <c r="AK93" s="2">
        <v>0</v>
      </c>
      <c r="AL93" s="2">
        <v>0</v>
      </c>
      <c r="AM93" s="2">
        <v>14</v>
      </c>
      <c r="AN93" s="2">
        <v>14</v>
      </c>
      <c r="AO93" s="2">
        <v>0</v>
      </c>
      <c r="AP93" s="2">
        <v>100</v>
      </c>
      <c r="AQ93" s="2">
        <v>20</v>
      </c>
      <c r="AR93" s="2">
        <v>20</v>
      </c>
      <c r="AS93" s="2">
        <v>0</v>
      </c>
      <c r="AT93" s="2">
        <v>4</v>
      </c>
      <c r="AU93" s="2">
        <v>4</v>
      </c>
      <c r="AV93" s="2">
        <v>0</v>
      </c>
      <c r="AW93" s="2">
        <v>0</v>
      </c>
      <c r="AX93" s="2">
        <v>0</v>
      </c>
      <c r="AY93" s="2">
        <v>0</v>
      </c>
      <c r="AZ93" s="2">
        <v>24</v>
      </c>
      <c r="BA93" s="2">
        <v>24</v>
      </c>
      <c r="BB93" s="2">
        <v>0</v>
      </c>
      <c r="BC93" s="2">
        <v>100</v>
      </c>
      <c r="BD93" s="6" t="s">
        <v>46</v>
      </c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 t="s">
        <v>46</v>
      </c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2">
        <v>9</v>
      </c>
      <c r="CE93" s="2">
        <v>9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9</v>
      </c>
      <c r="CN93" s="2">
        <v>9</v>
      </c>
      <c r="CO93" s="2">
        <v>0</v>
      </c>
      <c r="CP93" s="2">
        <v>100</v>
      </c>
      <c r="CQ93" s="6" t="s">
        <v>46</v>
      </c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6" t="s">
        <v>46</v>
      </c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 t="s">
        <v>46</v>
      </c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 t="s">
        <v>46</v>
      </c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 t="s">
        <v>46</v>
      </c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 t="s">
        <v>46</v>
      </c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2">
        <v>5</v>
      </c>
      <c r="GE93" s="2">
        <v>4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5</v>
      </c>
      <c r="GN93" s="2">
        <v>4</v>
      </c>
      <c r="GO93" s="2">
        <v>0</v>
      </c>
      <c r="GP93" s="2">
        <v>80</v>
      </c>
      <c r="GQ93" s="6" t="s">
        <v>46</v>
      </c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 t="s">
        <v>46</v>
      </c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 t="s">
        <v>46</v>
      </c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 t="s">
        <v>46</v>
      </c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 t="s">
        <v>46</v>
      </c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 t="s">
        <v>46</v>
      </c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 t="s">
        <v>46</v>
      </c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 t="s">
        <v>46</v>
      </c>
      <c r="KE93" s="6"/>
      <c r="KF93" s="6"/>
      <c r="KG93" s="6"/>
      <c r="KH93" s="6"/>
      <c r="KI93" s="6"/>
      <c r="KJ93" s="6"/>
      <c r="KK93" s="6"/>
      <c r="KL93" s="6"/>
      <c r="KM93" s="6"/>
      <c r="KN93" s="6"/>
      <c r="KO93" s="6"/>
      <c r="KP93" s="6"/>
      <c r="KQ93" s="6" t="s">
        <v>46</v>
      </c>
      <c r="KR93" s="6"/>
      <c r="KS93" s="6"/>
      <c r="KT93" s="6"/>
      <c r="KU93" s="6"/>
      <c r="KV93" s="6"/>
      <c r="KW93" s="6"/>
      <c r="KX93" s="6"/>
      <c r="KY93" s="6"/>
      <c r="KZ93" s="6"/>
      <c r="LA93" s="6"/>
      <c r="LB93" s="6"/>
      <c r="LC93" s="6"/>
      <c r="LD93" s="6" t="s">
        <v>46</v>
      </c>
      <c r="LE93" s="6"/>
      <c r="LF93" s="6"/>
      <c r="LG93" s="6"/>
      <c r="LH93" s="6"/>
      <c r="LI93" s="6"/>
      <c r="LJ93" s="6"/>
      <c r="LK93" s="6"/>
      <c r="LL93" s="6"/>
      <c r="LM93" s="6"/>
      <c r="LN93" s="6"/>
      <c r="LO93" s="6"/>
      <c r="LP93" s="6"/>
      <c r="LQ93" s="6" t="s">
        <v>46</v>
      </c>
      <c r="LR93" s="6"/>
      <c r="LS93" s="6"/>
      <c r="LT93" s="6"/>
      <c r="LU93" s="6"/>
      <c r="LV93" s="6"/>
      <c r="LW93" s="6"/>
      <c r="LX93" s="6"/>
      <c r="LY93" s="6"/>
      <c r="LZ93" s="6"/>
      <c r="MA93" s="6"/>
      <c r="MB93" s="6"/>
      <c r="MC93" s="6"/>
      <c r="MD93" s="2">
        <v>58</v>
      </c>
      <c r="ME93" s="2">
        <v>56</v>
      </c>
      <c r="MF93" s="2">
        <v>0</v>
      </c>
      <c r="MG93" s="2">
        <v>6</v>
      </c>
      <c r="MH93" s="2">
        <v>6</v>
      </c>
      <c r="MI93" s="2">
        <v>0</v>
      </c>
      <c r="MJ93" s="2">
        <v>2</v>
      </c>
      <c r="MK93" s="2">
        <v>2</v>
      </c>
      <c r="ML93" s="2">
        <v>0</v>
      </c>
      <c r="MM93" s="2">
        <v>66</v>
      </c>
      <c r="MN93" s="2">
        <v>64</v>
      </c>
      <c r="MO93" s="2">
        <v>0</v>
      </c>
      <c r="MP93" s="2">
        <f t="shared" si="2"/>
        <v>64</v>
      </c>
      <c r="MQ93" s="5">
        <f t="shared" si="3"/>
        <v>0.96969696969696972</v>
      </c>
    </row>
    <row r="94" spans="1:355" x14ac:dyDescent="0.3">
      <c r="A94" s="3" t="s">
        <v>184</v>
      </c>
      <c r="B94" s="2" t="s">
        <v>185</v>
      </c>
      <c r="C94" s="2">
        <v>4</v>
      </c>
      <c r="D94" s="6" t="s">
        <v>46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2">
        <v>12</v>
      </c>
      <c r="R94" s="2">
        <v>7</v>
      </c>
      <c r="S94" s="2">
        <v>0</v>
      </c>
      <c r="T94" s="2">
        <v>0</v>
      </c>
      <c r="U94" s="2">
        <v>0</v>
      </c>
      <c r="V94" s="2">
        <v>0</v>
      </c>
      <c r="W94" s="2">
        <v>2</v>
      </c>
      <c r="X94" s="2">
        <v>1</v>
      </c>
      <c r="Y94" s="2">
        <v>0</v>
      </c>
      <c r="Z94" s="2">
        <v>14</v>
      </c>
      <c r="AA94" s="2">
        <v>8</v>
      </c>
      <c r="AB94" s="2">
        <v>0</v>
      </c>
      <c r="AC94" s="2">
        <v>57.143000000000001</v>
      </c>
      <c r="AD94" s="2">
        <v>11</v>
      </c>
      <c r="AE94" s="2">
        <v>9</v>
      </c>
      <c r="AF94" s="2">
        <v>0</v>
      </c>
      <c r="AG94" s="2">
        <v>4</v>
      </c>
      <c r="AH94" s="2">
        <v>4</v>
      </c>
      <c r="AI94" s="2">
        <v>0</v>
      </c>
      <c r="AJ94" s="2">
        <v>0</v>
      </c>
      <c r="AK94" s="2">
        <v>0</v>
      </c>
      <c r="AL94" s="2">
        <v>0</v>
      </c>
      <c r="AM94" s="2">
        <v>15</v>
      </c>
      <c r="AN94" s="2">
        <v>13</v>
      </c>
      <c r="AO94" s="2">
        <v>0</v>
      </c>
      <c r="AP94" s="2">
        <v>86.667000000000002</v>
      </c>
      <c r="AQ94" s="2">
        <v>10</v>
      </c>
      <c r="AR94" s="2">
        <v>6</v>
      </c>
      <c r="AS94" s="2">
        <v>0</v>
      </c>
      <c r="AT94" s="2">
        <v>3</v>
      </c>
      <c r="AU94" s="2">
        <v>3</v>
      </c>
      <c r="AV94" s="2">
        <v>0</v>
      </c>
      <c r="AW94" s="2">
        <v>0</v>
      </c>
      <c r="AX94" s="2">
        <v>0</v>
      </c>
      <c r="AY94" s="2">
        <v>0</v>
      </c>
      <c r="AZ94" s="2">
        <v>13</v>
      </c>
      <c r="BA94" s="2">
        <v>9</v>
      </c>
      <c r="BB94" s="2">
        <v>0</v>
      </c>
      <c r="BC94" s="2">
        <v>69.230999999999995</v>
      </c>
      <c r="BD94" s="6" t="s">
        <v>46</v>
      </c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 t="s">
        <v>46</v>
      </c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 t="s">
        <v>46</v>
      </c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 t="s">
        <v>46</v>
      </c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6" t="s">
        <v>46</v>
      </c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2">
        <v>10</v>
      </c>
      <c r="EE94" s="2">
        <v>7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10</v>
      </c>
      <c r="EN94" s="2">
        <v>7</v>
      </c>
      <c r="EO94" s="2">
        <v>0</v>
      </c>
      <c r="EP94" s="2">
        <v>70</v>
      </c>
      <c r="EQ94" s="6" t="s">
        <v>46</v>
      </c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4</v>
      </c>
      <c r="FK94" s="2">
        <v>2</v>
      </c>
      <c r="FL94" s="2">
        <v>0</v>
      </c>
      <c r="FM94" s="2">
        <v>4</v>
      </c>
      <c r="FN94" s="2">
        <v>2</v>
      </c>
      <c r="FO94" s="2">
        <v>0</v>
      </c>
      <c r="FP94" s="2">
        <v>50</v>
      </c>
      <c r="FQ94" s="6" t="s">
        <v>46</v>
      </c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 t="s">
        <v>46</v>
      </c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2">
        <v>9</v>
      </c>
      <c r="GR94" s="2">
        <v>7</v>
      </c>
      <c r="GS94" s="2">
        <v>0</v>
      </c>
      <c r="GT94" s="2">
        <v>0</v>
      </c>
      <c r="GU94" s="2">
        <v>0</v>
      </c>
      <c r="GV94" s="2">
        <v>0</v>
      </c>
      <c r="GW94" s="2">
        <v>2</v>
      </c>
      <c r="GX94" s="2">
        <v>0</v>
      </c>
      <c r="GY94" s="2">
        <v>0</v>
      </c>
      <c r="GZ94" s="2">
        <v>11</v>
      </c>
      <c r="HA94" s="2">
        <v>7</v>
      </c>
      <c r="HB94" s="2">
        <v>0</v>
      </c>
      <c r="HC94" s="2">
        <v>63.636000000000003</v>
      </c>
      <c r="HD94" s="6" t="s">
        <v>46</v>
      </c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 t="s">
        <v>46</v>
      </c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 t="s">
        <v>46</v>
      </c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 t="s">
        <v>46</v>
      </c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 t="s">
        <v>46</v>
      </c>
      <c r="JE94" s="6"/>
      <c r="JF94" s="6"/>
      <c r="JG94" s="6"/>
      <c r="JH94" s="6"/>
      <c r="JI94" s="6"/>
      <c r="JJ94" s="6"/>
      <c r="JK94" s="6"/>
      <c r="JL94" s="6"/>
      <c r="JM94" s="6"/>
      <c r="JN94" s="6"/>
      <c r="JO94" s="6"/>
      <c r="JP94" s="6"/>
      <c r="JQ94" s="6" t="s">
        <v>46</v>
      </c>
      <c r="JR94" s="6"/>
      <c r="JS94" s="6"/>
      <c r="JT94" s="6"/>
      <c r="JU94" s="6"/>
      <c r="JV94" s="6"/>
      <c r="JW94" s="6"/>
      <c r="JX94" s="6"/>
      <c r="JY94" s="6"/>
      <c r="JZ94" s="6"/>
      <c r="KA94" s="6"/>
      <c r="KB94" s="6"/>
      <c r="KC94" s="6"/>
      <c r="KD94" s="6" t="s">
        <v>46</v>
      </c>
      <c r="KE94" s="6"/>
      <c r="KF94" s="6"/>
      <c r="KG94" s="6"/>
      <c r="KH94" s="6"/>
      <c r="KI94" s="6"/>
      <c r="KJ94" s="6"/>
      <c r="KK94" s="6"/>
      <c r="KL94" s="6"/>
      <c r="KM94" s="6"/>
      <c r="KN94" s="6"/>
      <c r="KO94" s="6"/>
      <c r="KP94" s="6"/>
      <c r="KQ94" s="6" t="s">
        <v>46</v>
      </c>
      <c r="KR94" s="6"/>
      <c r="KS94" s="6"/>
      <c r="KT94" s="6"/>
      <c r="KU94" s="6"/>
      <c r="KV94" s="6"/>
      <c r="KW94" s="6"/>
      <c r="KX94" s="6"/>
      <c r="KY94" s="6"/>
      <c r="KZ94" s="6"/>
      <c r="LA94" s="6"/>
      <c r="LB94" s="6"/>
      <c r="LC94" s="6"/>
      <c r="LD94" s="6" t="s">
        <v>46</v>
      </c>
      <c r="LE94" s="6"/>
      <c r="LF94" s="6"/>
      <c r="LG94" s="6"/>
      <c r="LH94" s="6"/>
      <c r="LI94" s="6"/>
      <c r="LJ94" s="6"/>
      <c r="LK94" s="6"/>
      <c r="LL94" s="6"/>
      <c r="LM94" s="6"/>
      <c r="LN94" s="6"/>
      <c r="LO94" s="6"/>
      <c r="LP94" s="6"/>
      <c r="LQ94" s="6" t="s">
        <v>46</v>
      </c>
      <c r="LR94" s="6"/>
      <c r="LS94" s="6"/>
      <c r="LT94" s="6"/>
      <c r="LU94" s="6"/>
      <c r="LV94" s="6"/>
      <c r="LW94" s="6"/>
      <c r="LX94" s="6"/>
      <c r="LY94" s="6"/>
      <c r="LZ94" s="6"/>
      <c r="MA94" s="6"/>
      <c r="MB94" s="6"/>
      <c r="MC94" s="6"/>
      <c r="MD94" s="2">
        <v>52</v>
      </c>
      <c r="ME94" s="2">
        <v>36</v>
      </c>
      <c r="MF94" s="2">
        <v>0</v>
      </c>
      <c r="MG94" s="2">
        <v>7</v>
      </c>
      <c r="MH94" s="2">
        <v>7</v>
      </c>
      <c r="MI94" s="2">
        <v>0</v>
      </c>
      <c r="MJ94" s="2">
        <v>8</v>
      </c>
      <c r="MK94" s="2">
        <v>3</v>
      </c>
      <c r="ML94" s="2">
        <v>0</v>
      </c>
      <c r="MM94" s="2">
        <v>67</v>
      </c>
      <c r="MN94" s="2">
        <v>46</v>
      </c>
      <c r="MO94" s="2">
        <v>0</v>
      </c>
      <c r="MP94" s="2">
        <f t="shared" si="2"/>
        <v>46</v>
      </c>
      <c r="MQ94" s="5">
        <f t="shared" si="3"/>
        <v>0.68656716417910446</v>
      </c>
    </row>
    <row r="95" spans="1:355" x14ac:dyDescent="0.3">
      <c r="A95" s="3" t="s">
        <v>186</v>
      </c>
      <c r="B95" s="2" t="s">
        <v>187</v>
      </c>
      <c r="C95" s="2">
        <v>4</v>
      </c>
      <c r="D95" s="6" t="s">
        <v>46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2">
        <v>12</v>
      </c>
      <c r="R95" s="2">
        <v>10</v>
      </c>
      <c r="S95" s="2">
        <v>0</v>
      </c>
      <c r="T95" s="2">
        <v>0</v>
      </c>
      <c r="U95" s="2">
        <v>0</v>
      </c>
      <c r="V95" s="2">
        <v>0</v>
      </c>
      <c r="W95" s="2">
        <v>2</v>
      </c>
      <c r="X95" s="2">
        <v>2</v>
      </c>
      <c r="Y95" s="2">
        <v>0</v>
      </c>
      <c r="Z95" s="2">
        <v>14</v>
      </c>
      <c r="AA95" s="2">
        <v>12</v>
      </c>
      <c r="AB95" s="2">
        <v>0</v>
      </c>
      <c r="AC95" s="2">
        <v>85.713999999999999</v>
      </c>
      <c r="AD95" s="2">
        <v>11</v>
      </c>
      <c r="AE95" s="2">
        <v>11</v>
      </c>
      <c r="AF95" s="2">
        <v>0</v>
      </c>
      <c r="AG95" s="2">
        <v>4</v>
      </c>
      <c r="AH95" s="2">
        <v>4</v>
      </c>
      <c r="AI95" s="2">
        <v>0</v>
      </c>
      <c r="AJ95" s="2">
        <v>0</v>
      </c>
      <c r="AK95" s="2">
        <v>0</v>
      </c>
      <c r="AL95" s="2">
        <v>0</v>
      </c>
      <c r="AM95" s="2">
        <v>15</v>
      </c>
      <c r="AN95" s="2">
        <v>15</v>
      </c>
      <c r="AO95" s="2">
        <v>0</v>
      </c>
      <c r="AP95" s="2">
        <v>100</v>
      </c>
      <c r="AQ95" s="2">
        <v>10</v>
      </c>
      <c r="AR95" s="2">
        <v>7</v>
      </c>
      <c r="AS95" s="2">
        <v>0</v>
      </c>
      <c r="AT95" s="2">
        <v>4</v>
      </c>
      <c r="AU95" s="2">
        <v>4</v>
      </c>
      <c r="AV95" s="2">
        <v>0</v>
      </c>
      <c r="AW95" s="2">
        <v>0</v>
      </c>
      <c r="AX95" s="2">
        <v>0</v>
      </c>
      <c r="AY95" s="2">
        <v>0</v>
      </c>
      <c r="AZ95" s="2">
        <v>14</v>
      </c>
      <c r="BA95" s="2">
        <v>11</v>
      </c>
      <c r="BB95" s="2">
        <v>0</v>
      </c>
      <c r="BC95" s="2">
        <v>78.570999999999998</v>
      </c>
      <c r="BD95" s="6" t="s">
        <v>46</v>
      </c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 t="s">
        <v>46</v>
      </c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 t="s">
        <v>46</v>
      </c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 t="s">
        <v>46</v>
      </c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6" t="s">
        <v>46</v>
      </c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2">
        <v>2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2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12</v>
      </c>
      <c r="EX95" s="2">
        <v>4</v>
      </c>
      <c r="EY95" s="2">
        <v>0</v>
      </c>
      <c r="EZ95" s="2">
        <v>12</v>
      </c>
      <c r="FA95" s="2">
        <v>4</v>
      </c>
      <c r="FB95" s="2">
        <v>0</v>
      </c>
      <c r="FC95" s="2">
        <v>33.332999999999998</v>
      </c>
      <c r="FD95" s="6" t="s">
        <v>46</v>
      </c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 t="s">
        <v>46</v>
      </c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 t="s">
        <v>46</v>
      </c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 t="s">
        <v>46</v>
      </c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 t="s">
        <v>46</v>
      </c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 t="s">
        <v>46</v>
      </c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 t="s">
        <v>46</v>
      </c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 t="s">
        <v>46</v>
      </c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 t="s">
        <v>46</v>
      </c>
      <c r="JE95" s="6"/>
      <c r="JF95" s="6"/>
      <c r="JG95" s="6"/>
      <c r="JH95" s="6"/>
      <c r="JI95" s="6"/>
      <c r="JJ95" s="6"/>
      <c r="JK95" s="6"/>
      <c r="JL95" s="6"/>
      <c r="JM95" s="6"/>
      <c r="JN95" s="6"/>
      <c r="JO95" s="6"/>
      <c r="JP95" s="6"/>
      <c r="JQ95" s="6" t="s">
        <v>46</v>
      </c>
      <c r="JR95" s="6"/>
      <c r="JS95" s="6"/>
      <c r="JT95" s="6"/>
      <c r="JU95" s="6"/>
      <c r="JV95" s="6"/>
      <c r="JW95" s="6"/>
      <c r="JX95" s="6"/>
      <c r="JY95" s="6"/>
      <c r="JZ95" s="6"/>
      <c r="KA95" s="6"/>
      <c r="KB95" s="6"/>
      <c r="KC95" s="6"/>
      <c r="KD95" s="6" t="s">
        <v>46</v>
      </c>
      <c r="KE95" s="6"/>
      <c r="KF95" s="6"/>
      <c r="KG95" s="6"/>
      <c r="KH95" s="6"/>
      <c r="KI95" s="6"/>
      <c r="KJ95" s="6"/>
      <c r="KK95" s="6"/>
      <c r="KL95" s="6"/>
      <c r="KM95" s="6"/>
      <c r="KN95" s="6"/>
      <c r="KO95" s="6"/>
      <c r="KP95" s="6"/>
      <c r="KQ95" s="6" t="s">
        <v>46</v>
      </c>
      <c r="KR95" s="6"/>
      <c r="KS95" s="6"/>
      <c r="KT95" s="6"/>
      <c r="KU95" s="6"/>
      <c r="KV95" s="6"/>
      <c r="KW95" s="6"/>
      <c r="KX95" s="6"/>
      <c r="KY95" s="6"/>
      <c r="KZ95" s="6"/>
      <c r="LA95" s="6"/>
      <c r="LB95" s="6"/>
      <c r="LC95" s="6"/>
      <c r="LD95" s="6" t="s">
        <v>46</v>
      </c>
      <c r="LE95" s="6"/>
      <c r="LF95" s="6"/>
      <c r="LG95" s="6"/>
      <c r="LH95" s="6"/>
      <c r="LI95" s="6"/>
      <c r="LJ95" s="6"/>
      <c r="LK95" s="6"/>
      <c r="LL95" s="6"/>
      <c r="LM95" s="6"/>
      <c r="LN95" s="6"/>
      <c r="LO95" s="6"/>
      <c r="LP95" s="6"/>
      <c r="LQ95" s="6" t="s">
        <v>46</v>
      </c>
      <c r="LR95" s="6"/>
      <c r="LS95" s="6"/>
      <c r="LT95" s="6"/>
      <c r="LU95" s="6"/>
      <c r="LV95" s="6"/>
      <c r="LW95" s="6"/>
      <c r="LX95" s="6"/>
      <c r="LY95" s="6"/>
      <c r="LZ95" s="6"/>
      <c r="MA95" s="6"/>
      <c r="MB95" s="6"/>
      <c r="MC95" s="6"/>
      <c r="MD95" s="2">
        <v>35</v>
      </c>
      <c r="ME95" s="2">
        <v>28</v>
      </c>
      <c r="MF95" s="2">
        <v>0</v>
      </c>
      <c r="MG95" s="2">
        <v>8</v>
      </c>
      <c r="MH95" s="2">
        <v>8</v>
      </c>
      <c r="MI95" s="2">
        <v>0</v>
      </c>
      <c r="MJ95" s="2">
        <v>14</v>
      </c>
      <c r="MK95" s="2">
        <v>6</v>
      </c>
      <c r="ML95" s="2">
        <v>0</v>
      </c>
      <c r="MM95" s="2">
        <v>57</v>
      </c>
      <c r="MN95" s="2">
        <v>42</v>
      </c>
      <c r="MO95" s="2">
        <v>0</v>
      </c>
      <c r="MP95" s="2">
        <f t="shared" si="2"/>
        <v>42</v>
      </c>
      <c r="MQ95" s="5">
        <f t="shared" si="3"/>
        <v>0.73684210526315785</v>
      </c>
    </row>
    <row r="96" spans="1:355" x14ac:dyDescent="0.3">
      <c r="A96" s="3" t="s">
        <v>422</v>
      </c>
      <c r="B96" s="2" t="s">
        <v>188</v>
      </c>
      <c r="C96" s="2">
        <v>4</v>
      </c>
      <c r="D96" s="6" t="s">
        <v>46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2">
        <v>12</v>
      </c>
      <c r="R96" s="2">
        <v>11</v>
      </c>
      <c r="S96" s="2">
        <v>0</v>
      </c>
      <c r="T96" s="2">
        <v>0</v>
      </c>
      <c r="U96" s="2">
        <v>0</v>
      </c>
      <c r="V96" s="2">
        <v>0</v>
      </c>
      <c r="W96" s="2">
        <v>2</v>
      </c>
      <c r="X96" s="2">
        <v>2</v>
      </c>
      <c r="Y96" s="2">
        <v>0</v>
      </c>
      <c r="Z96" s="2">
        <v>14</v>
      </c>
      <c r="AA96" s="2">
        <v>13</v>
      </c>
      <c r="AB96" s="2">
        <v>0</v>
      </c>
      <c r="AC96" s="2">
        <v>92.856999999999999</v>
      </c>
      <c r="AD96" s="2">
        <v>12</v>
      </c>
      <c r="AE96" s="2">
        <v>7</v>
      </c>
      <c r="AF96" s="2">
        <v>0</v>
      </c>
      <c r="AG96" s="2">
        <v>2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14</v>
      </c>
      <c r="AN96" s="2">
        <v>7</v>
      </c>
      <c r="AO96" s="2">
        <v>0</v>
      </c>
      <c r="AP96" s="2">
        <v>50</v>
      </c>
      <c r="AQ96" s="2">
        <v>20</v>
      </c>
      <c r="AR96" s="2">
        <v>14</v>
      </c>
      <c r="AS96" s="2">
        <v>0</v>
      </c>
      <c r="AT96" s="2">
        <v>4</v>
      </c>
      <c r="AU96" s="2">
        <v>3</v>
      </c>
      <c r="AV96" s="2">
        <v>0</v>
      </c>
      <c r="AW96" s="2">
        <v>0</v>
      </c>
      <c r="AX96" s="2">
        <v>0</v>
      </c>
      <c r="AY96" s="2">
        <v>0</v>
      </c>
      <c r="AZ96" s="2">
        <v>24</v>
      </c>
      <c r="BA96" s="2">
        <v>17</v>
      </c>
      <c r="BB96" s="2">
        <v>0</v>
      </c>
      <c r="BC96" s="2">
        <v>70.832999999999998</v>
      </c>
      <c r="BD96" s="6" t="s">
        <v>46</v>
      </c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 t="s">
        <v>46</v>
      </c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2">
        <v>9</v>
      </c>
      <c r="CE96" s="2">
        <v>5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9</v>
      </c>
      <c r="CN96" s="2">
        <v>5</v>
      </c>
      <c r="CO96" s="2">
        <v>0</v>
      </c>
      <c r="CP96" s="2">
        <v>55.555999999999997</v>
      </c>
      <c r="CQ96" s="6" t="s">
        <v>46</v>
      </c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6" t="s">
        <v>46</v>
      </c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2">
        <v>2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2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0</v>
      </c>
      <c r="EW96" s="2">
        <v>12</v>
      </c>
      <c r="EX96" s="2">
        <v>8</v>
      </c>
      <c r="EY96" s="2">
        <v>0</v>
      </c>
      <c r="EZ96" s="2">
        <v>12</v>
      </c>
      <c r="FA96" s="2">
        <v>8</v>
      </c>
      <c r="FB96" s="2">
        <v>0</v>
      </c>
      <c r="FC96" s="2">
        <v>66.667000000000002</v>
      </c>
      <c r="FD96" s="6" t="s">
        <v>46</v>
      </c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 t="s">
        <v>46</v>
      </c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 t="s">
        <v>46</v>
      </c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 t="s">
        <v>46</v>
      </c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 t="s">
        <v>46</v>
      </c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 t="s">
        <v>46</v>
      </c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 t="s">
        <v>46</v>
      </c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 t="s">
        <v>46</v>
      </c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 t="s">
        <v>46</v>
      </c>
      <c r="JE96" s="6"/>
      <c r="JF96" s="6"/>
      <c r="JG96" s="6"/>
      <c r="JH96" s="6"/>
      <c r="JI96" s="6"/>
      <c r="JJ96" s="6"/>
      <c r="JK96" s="6"/>
      <c r="JL96" s="6"/>
      <c r="JM96" s="6"/>
      <c r="JN96" s="6"/>
      <c r="JO96" s="6"/>
      <c r="JP96" s="6"/>
      <c r="JQ96" s="6" t="s">
        <v>46</v>
      </c>
      <c r="JR96" s="6"/>
      <c r="JS96" s="6"/>
      <c r="JT96" s="6"/>
      <c r="JU96" s="6"/>
      <c r="JV96" s="6"/>
      <c r="JW96" s="6"/>
      <c r="JX96" s="6"/>
      <c r="JY96" s="6"/>
      <c r="JZ96" s="6"/>
      <c r="KA96" s="6"/>
      <c r="KB96" s="6"/>
      <c r="KC96" s="6"/>
      <c r="KD96" s="6" t="s">
        <v>46</v>
      </c>
      <c r="KE96" s="6"/>
      <c r="KF96" s="6"/>
      <c r="KG96" s="6"/>
      <c r="KH96" s="6"/>
      <c r="KI96" s="6"/>
      <c r="KJ96" s="6"/>
      <c r="KK96" s="6"/>
      <c r="KL96" s="6"/>
      <c r="KM96" s="6"/>
      <c r="KN96" s="6"/>
      <c r="KO96" s="6"/>
      <c r="KP96" s="6"/>
      <c r="KQ96" s="6" t="s">
        <v>46</v>
      </c>
      <c r="KR96" s="6"/>
      <c r="KS96" s="6"/>
      <c r="KT96" s="6"/>
      <c r="KU96" s="6"/>
      <c r="KV96" s="6"/>
      <c r="KW96" s="6"/>
      <c r="KX96" s="6"/>
      <c r="KY96" s="6"/>
      <c r="KZ96" s="6"/>
      <c r="LA96" s="6"/>
      <c r="LB96" s="6"/>
      <c r="LC96" s="6"/>
      <c r="LD96" s="6" t="s">
        <v>46</v>
      </c>
      <c r="LE96" s="6"/>
      <c r="LF96" s="6"/>
      <c r="LG96" s="6"/>
      <c r="LH96" s="6"/>
      <c r="LI96" s="6"/>
      <c r="LJ96" s="6"/>
      <c r="LK96" s="6"/>
      <c r="LL96" s="6"/>
      <c r="LM96" s="6"/>
      <c r="LN96" s="6"/>
      <c r="LO96" s="6"/>
      <c r="LP96" s="6"/>
      <c r="LQ96" s="6" t="s">
        <v>46</v>
      </c>
      <c r="LR96" s="6"/>
      <c r="LS96" s="6"/>
      <c r="LT96" s="6"/>
      <c r="LU96" s="6"/>
      <c r="LV96" s="6"/>
      <c r="LW96" s="6"/>
      <c r="LX96" s="6"/>
      <c r="LY96" s="6"/>
      <c r="LZ96" s="6"/>
      <c r="MA96" s="6"/>
      <c r="MB96" s="6"/>
      <c r="MC96" s="6"/>
      <c r="MD96" s="2">
        <v>55</v>
      </c>
      <c r="ME96" s="2">
        <v>37</v>
      </c>
      <c r="MF96" s="2">
        <v>0</v>
      </c>
      <c r="MG96" s="2">
        <v>6</v>
      </c>
      <c r="MH96" s="2">
        <v>3</v>
      </c>
      <c r="MI96" s="2">
        <v>0</v>
      </c>
      <c r="MJ96" s="2">
        <v>14</v>
      </c>
      <c r="MK96" s="2">
        <v>10</v>
      </c>
      <c r="ML96" s="2">
        <v>0</v>
      </c>
      <c r="MM96" s="2">
        <v>75</v>
      </c>
      <c r="MN96" s="2">
        <v>50</v>
      </c>
      <c r="MO96" s="2">
        <v>0</v>
      </c>
      <c r="MP96" s="2">
        <f t="shared" si="2"/>
        <v>50</v>
      </c>
      <c r="MQ96" s="5">
        <f t="shared" si="3"/>
        <v>0.66666666666666663</v>
      </c>
    </row>
    <row r="97" spans="1:355" x14ac:dyDescent="0.3">
      <c r="A97" s="3" t="s">
        <v>423</v>
      </c>
      <c r="B97" s="2" t="s">
        <v>189</v>
      </c>
      <c r="C97" s="2">
        <v>4</v>
      </c>
      <c r="D97" s="6" t="s">
        <v>46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2">
        <v>12</v>
      </c>
      <c r="R97" s="2">
        <v>11</v>
      </c>
      <c r="S97" s="2">
        <v>0</v>
      </c>
      <c r="T97" s="2">
        <v>0</v>
      </c>
      <c r="U97" s="2">
        <v>0</v>
      </c>
      <c r="V97" s="2">
        <v>0</v>
      </c>
      <c r="W97" s="2">
        <v>2</v>
      </c>
      <c r="X97" s="2">
        <v>2</v>
      </c>
      <c r="Y97" s="2">
        <v>0</v>
      </c>
      <c r="Z97" s="2">
        <v>14</v>
      </c>
      <c r="AA97" s="2">
        <v>13</v>
      </c>
      <c r="AB97" s="2">
        <v>0</v>
      </c>
      <c r="AC97" s="2">
        <v>92.856999999999999</v>
      </c>
      <c r="AD97" s="2">
        <v>12</v>
      </c>
      <c r="AE97" s="2">
        <v>10</v>
      </c>
      <c r="AF97" s="2">
        <v>0</v>
      </c>
      <c r="AG97" s="2">
        <v>1</v>
      </c>
      <c r="AH97" s="2">
        <v>1</v>
      </c>
      <c r="AI97" s="2">
        <v>0</v>
      </c>
      <c r="AJ97" s="2">
        <v>0</v>
      </c>
      <c r="AK97" s="2">
        <v>0</v>
      </c>
      <c r="AL97" s="2">
        <v>0</v>
      </c>
      <c r="AM97" s="2">
        <v>13</v>
      </c>
      <c r="AN97" s="2">
        <v>11</v>
      </c>
      <c r="AO97" s="2">
        <v>0</v>
      </c>
      <c r="AP97" s="2">
        <v>84.614999999999995</v>
      </c>
      <c r="AQ97" s="2">
        <v>20</v>
      </c>
      <c r="AR97" s="2">
        <v>18</v>
      </c>
      <c r="AS97" s="2">
        <v>0</v>
      </c>
      <c r="AT97" s="2">
        <v>3</v>
      </c>
      <c r="AU97" s="2">
        <v>3</v>
      </c>
      <c r="AV97" s="2">
        <v>0</v>
      </c>
      <c r="AW97" s="2">
        <v>0</v>
      </c>
      <c r="AX97" s="2">
        <v>0</v>
      </c>
      <c r="AY97" s="2">
        <v>0</v>
      </c>
      <c r="AZ97" s="2">
        <v>23</v>
      </c>
      <c r="BA97" s="2">
        <v>21</v>
      </c>
      <c r="BB97" s="2">
        <v>0</v>
      </c>
      <c r="BC97" s="2">
        <v>91.304000000000002</v>
      </c>
      <c r="BD97" s="6" t="s">
        <v>46</v>
      </c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 t="s">
        <v>46</v>
      </c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2">
        <v>9</v>
      </c>
      <c r="CE97" s="2">
        <v>9</v>
      </c>
      <c r="CF97" s="2">
        <v>0</v>
      </c>
      <c r="CG97" s="2">
        <v>4</v>
      </c>
      <c r="CH97" s="2">
        <v>2</v>
      </c>
      <c r="CI97" s="2">
        <v>0</v>
      </c>
      <c r="CJ97" s="2">
        <v>0</v>
      </c>
      <c r="CK97" s="2">
        <v>0</v>
      </c>
      <c r="CL97" s="2">
        <v>0</v>
      </c>
      <c r="CM97" s="2">
        <v>13</v>
      </c>
      <c r="CN97" s="2">
        <v>11</v>
      </c>
      <c r="CO97" s="2">
        <v>0</v>
      </c>
      <c r="CP97" s="2">
        <v>84.614999999999995</v>
      </c>
      <c r="CQ97" s="6" t="s">
        <v>46</v>
      </c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6" t="s">
        <v>46</v>
      </c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 t="s">
        <v>46</v>
      </c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 t="s">
        <v>46</v>
      </c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 t="s">
        <v>46</v>
      </c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8</v>
      </c>
      <c r="FX97" s="2">
        <v>6</v>
      </c>
      <c r="FY97" s="2">
        <v>0</v>
      </c>
      <c r="FZ97" s="2">
        <v>8</v>
      </c>
      <c r="GA97" s="2">
        <v>6</v>
      </c>
      <c r="GB97" s="2">
        <v>0</v>
      </c>
      <c r="GC97" s="2">
        <v>75</v>
      </c>
      <c r="GD97" s="2">
        <v>5</v>
      </c>
      <c r="GE97" s="2">
        <v>3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5</v>
      </c>
      <c r="GN97" s="2">
        <v>3</v>
      </c>
      <c r="GO97" s="2">
        <v>0</v>
      </c>
      <c r="GP97" s="2">
        <v>60</v>
      </c>
      <c r="GQ97" s="6" t="s">
        <v>46</v>
      </c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 t="s">
        <v>46</v>
      </c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 t="s">
        <v>46</v>
      </c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 t="s">
        <v>46</v>
      </c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 t="s">
        <v>46</v>
      </c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 t="s">
        <v>46</v>
      </c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 t="s">
        <v>46</v>
      </c>
      <c r="JR97" s="6"/>
      <c r="JS97" s="6"/>
      <c r="JT97" s="6"/>
      <c r="JU97" s="6"/>
      <c r="JV97" s="6"/>
      <c r="JW97" s="6"/>
      <c r="JX97" s="6"/>
      <c r="JY97" s="6"/>
      <c r="JZ97" s="6"/>
      <c r="KA97" s="6"/>
      <c r="KB97" s="6"/>
      <c r="KC97" s="6"/>
      <c r="KD97" s="6" t="s">
        <v>46</v>
      </c>
      <c r="KE97" s="6"/>
      <c r="KF97" s="6"/>
      <c r="KG97" s="6"/>
      <c r="KH97" s="6"/>
      <c r="KI97" s="6"/>
      <c r="KJ97" s="6"/>
      <c r="KK97" s="6"/>
      <c r="KL97" s="6"/>
      <c r="KM97" s="6"/>
      <c r="KN97" s="6"/>
      <c r="KO97" s="6"/>
      <c r="KP97" s="6"/>
      <c r="KQ97" s="6" t="s">
        <v>46</v>
      </c>
      <c r="KR97" s="6"/>
      <c r="KS97" s="6"/>
      <c r="KT97" s="6"/>
      <c r="KU97" s="6"/>
      <c r="KV97" s="6"/>
      <c r="KW97" s="6"/>
      <c r="KX97" s="6"/>
      <c r="KY97" s="6"/>
      <c r="KZ97" s="6"/>
      <c r="LA97" s="6"/>
      <c r="LB97" s="6"/>
      <c r="LC97" s="6"/>
      <c r="LD97" s="6" t="s">
        <v>46</v>
      </c>
      <c r="LE97" s="6"/>
      <c r="LF97" s="6"/>
      <c r="LG97" s="6"/>
      <c r="LH97" s="6"/>
      <c r="LI97" s="6"/>
      <c r="LJ97" s="6"/>
      <c r="LK97" s="6"/>
      <c r="LL97" s="6"/>
      <c r="LM97" s="6"/>
      <c r="LN97" s="6"/>
      <c r="LO97" s="6"/>
      <c r="LP97" s="6"/>
      <c r="LQ97" s="6" t="s">
        <v>46</v>
      </c>
      <c r="LR97" s="6"/>
      <c r="LS97" s="6"/>
      <c r="LT97" s="6"/>
      <c r="LU97" s="6"/>
      <c r="LV97" s="6"/>
      <c r="LW97" s="6"/>
      <c r="LX97" s="6"/>
      <c r="LY97" s="6"/>
      <c r="LZ97" s="6"/>
      <c r="MA97" s="6"/>
      <c r="MB97" s="6"/>
      <c r="MC97" s="6"/>
      <c r="MD97" s="2">
        <v>58</v>
      </c>
      <c r="ME97" s="2">
        <v>51</v>
      </c>
      <c r="MF97" s="2">
        <v>0</v>
      </c>
      <c r="MG97" s="2">
        <v>8</v>
      </c>
      <c r="MH97" s="2">
        <v>6</v>
      </c>
      <c r="MI97" s="2">
        <v>0</v>
      </c>
      <c r="MJ97" s="2">
        <v>10</v>
      </c>
      <c r="MK97" s="2">
        <v>8</v>
      </c>
      <c r="ML97" s="2">
        <v>0</v>
      </c>
      <c r="MM97" s="2">
        <v>76</v>
      </c>
      <c r="MN97" s="2">
        <v>65</v>
      </c>
      <c r="MO97" s="2">
        <v>0</v>
      </c>
      <c r="MP97" s="2">
        <f t="shared" si="2"/>
        <v>65</v>
      </c>
      <c r="MQ97" s="5">
        <f t="shared" si="3"/>
        <v>0.85526315789473684</v>
      </c>
    </row>
    <row r="98" spans="1:355" x14ac:dyDescent="0.3">
      <c r="A98" s="3" t="s">
        <v>424</v>
      </c>
      <c r="B98" s="2" t="s">
        <v>190</v>
      </c>
      <c r="C98" s="2">
        <v>4</v>
      </c>
      <c r="D98" s="6" t="s">
        <v>46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2">
        <v>14</v>
      </c>
      <c r="R98" s="2">
        <v>13</v>
      </c>
      <c r="S98" s="2">
        <v>0</v>
      </c>
      <c r="T98" s="2">
        <v>0</v>
      </c>
      <c r="U98" s="2">
        <v>0</v>
      </c>
      <c r="V98" s="2">
        <v>0</v>
      </c>
      <c r="W98" s="2">
        <v>1</v>
      </c>
      <c r="X98" s="2">
        <v>1</v>
      </c>
      <c r="Y98" s="2">
        <v>0</v>
      </c>
      <c r="Z98" s="2">
        <v>15</v>
      </c>
      <c r="AA98" s="2">
        <v>14</v>
      </c>
      <c r="AB98" s="2">
        <v>0</v>
      </c>
      <c r="AC98" s="2">
        <v>93.332999999999998</v>
      </c>
      <c r="AD98" s="2">
        <v>11</v>
      </c>
      <c r="AE98" s="2">
        <v>11</v>
      </c>
      <c r="AF98" s="2">
        <v>0</v>
      </c>
      <c r="AG98" s="2">
        <v>3</v>
      </c>
      <c r="AH98" s="2">
        <v>3</v>
      </c>
      <c r="AI98" s="2">
        <v>0</v>
      </c>
      <c r="AJ98" s="2">
        <v>0</v>
      </c>
      <c r="AK98" s="2">
        <v>0</v>
      </c>
      <c r="AL98" s="2">
        <v>0</v>
      </c>
      <c r="AM98" s="2">
        <v>14</v>
      </c>
      <c r="AN98" s="2">
        <v>14</v>
      </c>
      <c r="AO98" s="2">
        <v>0</v>
      </c>
      <c r="AP98" s="2">
        <v>100</v>
      </c>
      <c r="AQ98" s="2">
        <v>10</v>
      </c>
      <c r="AR98" s="2">
        <v>10</v>
      </c>
      <c r="AS98" s="2">
        <v>0</v>
      </c>
      <c r="AT98" s="2">
        <v>1</v>
      </c>
      <c r="AU98" s="2">
        <v>1</v>
      </c>
      <c r="AV98" s="2">
        <v>0</v>
      </c>
      <c r="AW98" s="2">
        <v>0</v>
      </c>
      <c r="AX98" s="2">
        <v>0</v>
      </c>
      <c r="AY98" s="2">
        <v>0</v>
      </c>
      <c r="AZ98" s="2">
        <v>11</v>
      </c>
      <c r="BA98" s="2">
        <v>11</v>
      </c>
      <c r="BB98" s="2">
        <v>0</v>
      </c>
      <c r="BC98" s="2">
        <v>100</v>
      </c>
      <c r="BD98" s="6" t="s">
        <v>46</v>
      </c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 t="s">
        <v>46</v>
      </c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 t="s">
        <v>46</v>
      </c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 t="s">
        <v>46</v>
      </c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 t="s">
        <v>46</v>
      </c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16</v>
      </c>
      <c r="DX98" s="2">
        <v>16</v>
      </c>
      <c r="DY98" s="2">
        <v>0</v>
      </c>
      <c r="DZ98" s="2">
        <v>16</v>
      </c>
      <c r="EA98" s="2">
        <v>16</v>
      </c>
      <c r="EB98" s="2">
        <v>0</v>
      </c>
      <c r="EC98" s="2">
        <v>100</v>
      </c>
      <c r="ED98" s="6" t="s">
        <v>46</v>
      </c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 t="s">
        <v>46</v>
      </c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 t="s">
        <v>46</v>
      </c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 t="s">
        <v>46</v>
      </c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 t="s">
        <v>46</v>
      </c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 t="s">
        <v>46</v>
      </c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 t="s">
        <v>46</v>
      </c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 t="s">
        <v>46</v>
      </c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2">
        <v>0</v>
      </c>
      <c r="IE98" s="2">
        <v>0</v>
      </c>
      <c r="IF98" s="2">
        <v>0</v>
      </c>
      <c r="IG98" s="2">
        <v>0</v>
      </c>
      <c r="IH98" s="2">
        <v>0</v>
      </c>
      <c r="II98" s="2">
        <v>0</v>
      </c>
      <c r="IJ98" s="2">
        <v>12</v>
      </c>
      <c r="IK98" s="2">
        <v>6</v>
      </c>
      <c r="IL98" s="2">
        <v>0</v>
      </c>
      <c r="IM98" s="2">
        <v>12</v>
      </c>
      <c r="IN98" s="2">
        <v>6</v>
      </c>
      <c r="IO98" s="2">
        <v>0</v>
      </c>
      <c r="IP98" s="2">
        <v>50</v>
      </c>
      <c r="IQ98" s="6" t="s">
        <v>46</v>
      </c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2">
        <v>8</v>
      </c>
      <c r="JE98" s="2">
        <v>8</v>
      </c>
      <c r="JF98" s="2">
        <v>0</v>
      </c>
      <c r="JG98" s="2">
        <v>3</v>
      </c>
      <c r="JH98" s="2">
        <v>3</v>
      </c>
      <c r="JI98" s="2">
        <v>0</v>
      </c>
      <c r="JJ98" s="2">
        <v>0</v>
      </c>
      <c r="JK98" s="2">
        <v>0</v>
      </c>
      <c r="JL98" s="2">
        <v>0</v>
      </c>
      <c r="JM98" s="2">
        <v>11</v>
      </c>
      <c r="JN98" s="2">
        <v>11</v>
      </c>
      <c r="JO98" s="2">
        <v>0</v>
      </c>
      <c r="JP98" s="2">
        <v>100</v>
      </c>
      <c r="JQ98" s="6" t="s">
        <v>46</v>
      </c>
      <c r="JR98" s="6"/>
      <c r="JS98" s="6"/>
      <c r="JT98" s="6"/>
      <c r="JU98" s="6"/>
      <c r="JV98" s="6"/>
      <c r="JW98" s="6"/>
      <c r="JX98" s="6"/>
      <c r="JY98" s="6"/>
      <c r="JZ98" s="6"/>
      <c r="KA98" s="6"/>
      <c r="KB98" s="6"/>
      <c r="KC98" s="6"/>
      <c r="KD98" s="6" t="s">
        <v>46</v>
      </c>
      <c r="KE98" s="6"/>
      <c r="KF98" s="6"/>
      <c r="KG98" s="6"/>
      <c r="KH98" s="6"/>
      <c r="KI98" s="6"/>
      <c r="KJ98" s="6"/>
      <c r="KK98" s="6"/>
      <c r="KL98" s="6"/>
      <c r="KM98" s="6"/>
      <c r="KN98" s="6"/>
      <c r="KO98" s="6"/>
      <c r="KP98" s="6"/>
      <c r="KQ98" s="6" t="s">
        <v>46</v>
      </c>
      <c r="KR98" s="6"/>
      <c r="KS98" s="6"/>
      <c r="KT98" s="6"/>
      <c r="KU98" s="6"/>
      <c r="KV98" s="6"/>
      <c r="KW98" s="6"/>
      <c r="KX98" s="6"/>
      <c r="KY98" s="6"/>
      <c r="KZ98" s="6"/>
      <c r="LA98" s="6"/>
      <c r="LB98" s="6"/>
      <c r="LC98" s="6"/>
      <c r="LD98" s="6" t="s">
        <v>46</v>
      </c>
      <c r="LE98" s="6"/>
      <c r="LF98" s="6"/>
      <c r="LG98" s="6"/>
      <c r="LH98" s="6"/>
      <c r="LI98" s="6"/>
      <c r="LJ98" s="6"/>
      <c r="LK98" s="6"/>
      <c r="LL98" s="6"/>
      <c r="LM98" s="6"/>
      <c r="LN98" s="6"/>
      <c r="LO98" s="6"/>
      <c r="LP98" s="6"/>
      <c r="LQ98" s="6" t="s">
        <v>46</v>
      </c>
      <c r="LR98" s="6"/>
      <c r="LS98" s="6"/>
      <c r="LT98" s="6"/>
      <c r="LU98" s="6"/>
      <c r="LV98" s="6"/>
      <c r="LW98" s="6"/>
      <c r="LX98" s="6"/>
      <c r="LY98" s="6"/>
      <c r="LZ98" s="6"/>
      <c r="MA98" s="6"/>
      <c r="MB98" s="6"/>
      <c r="MC98" s="6"/>
      <c r="MD98" s="2">
        <v>43</v>
      </c>
      <c r="ME98" s="2">
        <v>42</v>
      </c>
      <c r="MF98" s="2">
        <v>0</v>
      </c>
      <c r="MG98" s="2">
        <v>7</v>
      </c>
      <c r="MH98" s="2">
        <v>7</v>
      </c>
      <c r="MI98" s="2">
        <v>0</v>
      </c>
      <c r="MJ98" s="2">
        <v>29</v>
      </c>
      <c r="MK98" s="2">
        <v>23</v>
      </c>
      <c r="ML98" s="2">
        <v>0</v>
      </c>
      <c r="MM98" s="2">
        <v>79</v>
      </c>
      <c r="MN98" s="2">
        <v>72</v>
      </c>
      <c r="MO98" s="2">
        <v>0</v>
      </c>
      <c r="MP98" s="2">
        <f t="shared" si="2"/>
        <v>72</v>
      </c>
      <c r="MQ98" s="5">
        <f t="shared" si="3"/>
        <v>0.91139240506329111</v>
      </c>
    </row>
    <row r="99" spans="1:355" x14ac:dyDescent="0.3">
      <c r="A99" s="3" t="s">
        <v>191</v>
      </c>
      <c r="B99" s="2" t="s">
        <v>192</v>
      </c>
      <c r="C99" s="2">
        <v>4</v>
      </c>
      <c r="D99" s="6" t="s">
        <v>46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2">
        <v>12</v>
      </c>
      <c r="R99" s="2">
        <v>12</v>
      </c>
      <c r="S99" s="2">
        <v>0</v>
      </c>
      <c r="T99" s="2">
        <v>0</v>
      </c>
      <c r="U99" s="2">
        <v>0</v>
      </c>
      <c r="V99" s="2">
        <v>0</v>
      </c>
      <c r="W99" s="2">
        <v>2</v>
      </c>
      <c r="X99" s="2">
        <v>2</v>
      </c>
      <c r="Y99" s="2">
        <v>0</v>
      </c>
      <c r="Z99" s="2">
        <v>14</v>
      </c>
      <c r="AA99" s="2">
        <v>14</v>
      </c>
      <c r="AB99" s="2">
        <v>0</v>
      </c>
      <c r="AC99" s="2">
        <v>100</v>
      </c>
      <c r="AD99" s="2">
        <v>12</v>
      </c>
      <c r="AE99" s="2">
        <v>12</v>
      </c>
      <c r="AF99" s="2">
        <v>0</v>
      </c>
      <c r="AG99" s="2">
        <v>1</v>
      </c>
      <c r="AH99" s="2">
        <v>1</v>
      </c>
      <c r="AI99" s="2">
        <v>0</v>
      </c>
      <c r="AJ99" s="2">
        <v>0</v>
      </c>
      <c r="AK99" s="2">
        <v>0</v>
      </c>
      <c r="AL99" s="2">
        <v>0</v>
      </c>
      <c r="AM99" s="2">
        <v>13</v>
      </c>
      <c r="AN99" s="2">
        <v>13</v>
      </c>
      <c r="AO99" s="2">
        <v>0</v>
      </c>
      <c r="AP99" s="2">
        <v>100</v>
      </c>
      <c r="AQ99" s="2">
        <v>20</v>
      </c>
      <c r="AR99" s="2">
        <v>20</v>
      </c>
      <c r="AS99" s="2">
        <v>0</v>
      </c>
      <c r="AT99" s="2">
        <v>3</v>
      </c>
      <c r="AU99" s="2">
        <v>3</v>
      </c>
      <c r="AV99" s="2">
        <v>0</v>
      </c>
      <c r="AW99" s="2">
        <v>0</v>
      </c>
      <c r="AX99" s="2">
        <v>0</v>
      </c>
      <c r="AY99" s="2">
        <v>0</v>
      </c>
      <c r="AZ99" s="2">
        <v>23</v>
      </c>
      <c r="BA99" s="2">
        <v>23</v>
      </c>
      <c r="BB99" s="2">
        <v>0</v>
      </c>
      <c r="BC99" s="2">
        <v>100</v>
      </c>
      <c r="BD99" s="6" t="s">
        <v>46</v>
      </c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 t="s">
        <v>46</v>
      </c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2">
        <v>9</v>
      </c>
      <c r="CE99" s="2">
        <v>9</v>
      </c>
      <c r="CF99" s="2">
        <v>0</v>
      </c>
      <c r="CG99" s="2">
        <v>4</v>
      </c>
      <c r="CH99" s="2">
        <v>4</v>
      </c>
      <c r="CI99" s="2">
        <v>0</v>
      </c>
      <c r="CJ99" s="2">
        <v>0</v>
      </c>
      <c r="CK99" s="2">
        <v>0</v>
      </c>
      <c r="CL99" s="2">
        <v>0</v>
      </c>
      <c r="CM99" s="2">
        <v>13</v>
      </c>
      <c r="CN99" s="2">
        <v>13</v>
      </c>
      <c r="CO99" s="2">
        <v>0</v>
      </c>
      <c r="CP99" s="2">
        <v>100</v>
      </c>
      <c r="CQ99" s="6" t="s">
        <v>46</v>
      </c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6" t="s">
        <v>46</v>
      </c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2">
        <v>2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2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12</v>
      </c>
      <c r="EX99" s="2">
        <v>0</v>
      </c>
      <c r="EY99" s="2">
        <v>0</v>
      </c>
      <c r="EZ99" s="2">
        <v>12</v>
      </c>
      <c r="FA99" s="2">
        <v>0</v>
      </c>
      <c r="FB99" s="2">
        <v>0</v>
      </c>
      <c r="FC99" s="2">
        <v>0</v>
      </c>
      <c r="FD99" s="6" t="s">
        <v>46</v>
      </c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 t="s">
        <v>46</v>
      </c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 t="s">
        <v>46</v>
      </c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 t="s">
        <v>46</v>
      </c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 t="s">
        <v>46</v>
      </c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 t="s">
        <v>46</v>
      </c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 t="s">
        <v>46</v>
      </c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 t="s">
        <v>46</v>
      </c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 t="s">
        <v>46</v>
      </c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 t="s">
        <v>46</v>
      </c>
      <c r="JR99" s="6"/>
      <c r="JS99" s="6"/>
      <c r="JT99" s="6"/>
      <c r="JU99" s="6"/>
      <c r="JV99" s="6"/>
      <c r="JW99" s="6"/>
      <c r="JX99" s="6"/>
      <c r="JY99" s="6"/>
      <c r="JZ99" s="6"/>
      <c r="KA99" s="6"/>
      <c r="KB99" s="6"/>
      <c r="KC99" s="6"/>
      <c r="KD99" s="6" t="s">
        <v>46</v>
      </c>
      <c r="KE99" s="6"/>
      <c r="KF99" s="6"/>
      <c r="KG99" s="6"/>
      <c r="KH99" s="6"/>
      <c r="KI99" s="6"/>
      <c r="KJ99" s="6"/>
      <c r="KK99" s="6"/>
      <c r="KL99" s="6"/>
      <c r="KM99" s="6"/>
      <c r="KN99" s="6"/>
      <c r="KO99" s="6"/>
      <c r="KP99" s="6"/>
      <c r="KQ99" s="6" t="s">
        <v>46</v>
      </c>
      <c r="KR99" s="6"/>
      <c r="KS99" s="6"/>
      <c r="KT99" s="6"/>
      <c r="KU99" s="6"/>
      <c r="KV99" s="6"/>
      <c r="KW99" s="6"/>
      <c r="KX99" s="6"/>
      <c r="KY99" s="6"/>
      <c r="KZ99" s="6"/>
      <c r="LA99" s="6"/>
      <c r="LB99" s="6"/>
      <c r="LC99" s="6"/>
      <c r="LD99" s="6" t="s">
        <v>46</v>
      </c>
      <c r="LE99" s="6"/>
      <c r="LF99" s="6"/>
      <c r="LG99" s="6"/>
      <c r="LH99" s="6"/>
      <c r="LI99" s="6"/>
      <c r="LJ99" s="6"/>
      <c r="LK99" s="6"/>
      <c r="LL99" s="6"/>
      <c r="LM99" s="6"/>
      <c r="LN99" s="6"/>
      <c r="LO99" s="6"/>
      <c r="LP99" s="6"/>
      <c r="LQ99" s="6" t="s">
        <v>46</v>
      </c>
      <c r="LR99" s="6"/>
      <c r="LS99" s="6"/>
      <c r="LT99" s="6"/>
      <c r="LU99" s="6"/>
      <c r="LV99" s="6"/>
      <c r="LW99" s="6"/>
      <c r="LX99" s="6"/>
      <c r="LY99" s="6"/>
      <c r="LZ99" s="6"/>
      <c r="MA99" s="6"/>
      <c r="MB99" s="6"/>
      <c r="MC99" s="6"/>
      <c r="MD99" s="2">
        <v>55</v>
      </c>
      <c r="ME99" s="2">
        <v>53</v>
      </c>
      <c r="MF99" s="2">
        <v>0</v>
      </c>
      <c r="MG99" s="2">
        <v>8</v>
      </c>
      <c r="MH99" s="2">
        <v>8</v>
      </c>
      <c r="MI99" s="2">
        <v>0</v>
      </c>
      <c r="MJ99" s="2">
        <v>14</v>
      </c>
      <c r="MK99" s="2">
        <v>2</v>
      </c>
      <c r="ML99" s="2">
        <v>0</v>
      </c>
      <c r="MM99" s="2">
        <v>77</v>
      </c>
      <c r="MN99" s="2">
        <v>63</v>
      </c>
      <c r="MO99" s="2">
        <v>0</v>
      </c>
      <c r="MP99" s="2">
        <f t="shared" si="2"/>
        <v>63</v>
      </c>
      <c r="MQ99" s="5">
        <f t="shared" si="3"/>
        <v>0.81818181818181823</v>
      </c>
    </row>
    <row r="100" spans="1:355" x14ac:dyDescent="0.3">
      <c r="A100" s="3" t="s">
        <v>193</v>
      </c>
      <c r="B100" s="2" t="s">
        <v>194</v>
      </c>
      <c r="C100" s="2">
        <v>4</v>
      </c>
      <c r="D100" s="6" t="s">
        <v>46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2">
        <v>12</v>
      </c>
      <c r="R100" s="2">
        <v>10</v>
      </c>
      <c r="S100" s="2">
        <v>0</v>
      </c>
      <c r="T100" s="2">
        <v>0</v>
      </c>
      <c r="U100" s="2">
        <v>0</v>
      </c>
      <c r="V100" s="2">
        <v>0</v>
      </c>
      <c r="W100" s="2">
        <v>2</v>
      </c>
      <c r="X100" s="2">
        <v>2</v>
      </c>
      <c r="Y100" s="2">
        <v>0</v>
      </c>
      <c r="Z100" s="2">
        <v>14</v>
      </c>
      <c r="AA100" s="2">
        <v>12</v>
      </c>
      <c r="AB100" s="2">
        <v>0</v>
      </c>
      <c r="AC100" s="2">
        <v>85.713999999999999</v>
      </c>
      <c r="AD100" s="2">
        <v>11</v>
      </c>
      <c r="AE100" s="2">
        <v>10</v>
      </c>
      <c r="AF100" s="2">
        <v>0</v>
      </c>
      <c r="AG100" s="2">
        <v>4</v>
      </c>
      <c r="AH100" s="2">
        <v>4</v>
      </c>
      <c r="AI100" s="2">
        <v>0</v>
      </c>
      <c r="AJ100" s="2">
        <v>0</v>
      </c>
      <c r="AK100" s="2">
        <v>0</v>
      </c>
      <c r="AL100" s="2">
        <v>0</v>
      </c>
      <c r="AM100" s="2">
        <v>15</v>
      </c>
      <c r="AN100" s="2">
        <v>14</v>
      </c>
      <c r="AO100" s="2">
        <v>0</v>
      </c>
      <c r="AP100" s="2">
        <v>93.332999999999998</v>
      </c>
      <c r="AQ100" s="2">
        <v>10</v>
      </c>
      <c r="AR100" s="2">
        <v>10</v>
      </c>
      <c r="AS100" s="2">
        <v>0</v>
      </c>
      <c r="AT100" s="2">
        <v>3</v>
      </c>
      <c r="AU100" s="2">
        <v>3</v>
      </c>
      <c r="AV100" s="2">
        <v>0</v>
      </c>
      <c r="AW100" s="2">
        <v>0</v>
      </c>
      <c r="AX100" s="2">
        <v>0</v>
      </c>
      <c r="AY100" s="2">
        <v>0</v>
      </c>
      <c r="AZ100" s="2">
        <v>13</v>
      </c>
      <c r="BA100" s="2">
        <v>13</v>
      </c>
      <c r="BB100" s="2">
        <v>0</v>
      </c>
      <c r="BC100" s="2">
        <v>100</v>
      </c>
      <c r="BD100" s="6" t="s">
        <v>46</v>
      </c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 t="s">
        <v>46</v>
      </c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 t="s">
        <v>46</v>
      </c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 t="s">
        <v>46</v>
      </c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6" t="s">
        <v>46</v>
      </c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2">
        <v>10</v>
      </c>
      <c r="EE100" s="2">
        <v>8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10</v>
      </c>
      <c r="EN100" s="2">
        <v>8</v>
      </c>
      <c r="EO100" s="2">
        <v>0</v>
      </c>
      <c r="EP100" s="2">
        <v>80</v>
      </c>
      <c r="EQ100" s="6" t="s">
        <v>46</v>
      </c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 t="s">
        <v>46</v>
      </c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 t="s">
        <v>46</v>
      </c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 t="s">
        <v>46</v>
      </c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2">
        <v>9</v>
      </c>
      <c r="GR100" s="2">
        <v>9</v>
      </c>
      <c r="GS100" s="2">
        <v>0</v>
      </c>
      <c r="GT100" s="2">
        <v>0</v>
      </c>
      <c r="GU100" s="2">
        <v>0</v>
      </c>
      <c r="GV100" s="2">
        <v>0</v>
      </c>
      <c r="GW100" s="2">
        <v>2</v>
      </c>
      <c r="GX100" s="2">
        <v>2</v>
      </c>
      <c r="GY100" s="2">
        <v>0</v>
      </c>
      <c r="GZ100" s="2">
        <v>11</v>
      </c>
      <c r="HA100" s="2">
        <v>11</v>
      </c>
      <c r="HB100" s="2">
        <v>0</v>
      </c>
      <c r="HC100" s="2">
        <v>100</v>
      </c>
      <c r="HD100" s="6" t="s">
        <v>46</v>
      </c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 t="s">
        <v>46</v>
      </c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 t="s">
        <v>46</v>
      </c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2">
        <v>0</v>
      </c>
      <c r="IR100" s="2">
        <v>0</v>
      </c>
      <c r="IS100" s="2">
        <v>0</v>
      </c>
      <c r="IT100" s="2">
        <v>0</v>
      </c>
      <c r="IU100" s="2">
        <v>0</v>
      </c>
      <c r="IV100" s="2">
        <v>0</v>
      </c>
      <c r="IW100" s="2">
        <v>4</v>
      </c>
      <c r="IX100" s="2">
        <v>2</v>
      </c>
      <c r="IY100" s="2">
        <v>0</v>
      </c>
      <c r="IZ100" s="2">
        <v>4</v>
      </c>
      <c r="JA100" s="2">
        <v>2</v>
      </c>
      <c r="JB100" s="2">
        <v>0</v>
      </c>
      <c r="JC100" s="2">
        <v>50</v>
      </c>
      <c r="JD100" s="6" t="s">
        <v>46</v>
      </c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 t="s">
        <v>46</v>
      </c>
      <c r="JR100" s="6"/>
      <c r="JS100" s="6"/>
      <c r="JT100" s="6"/>
      <c r="JU100" s="6"/>
      <c r="JV100" s="6"/>
      <c r="JW100" s="6"/>
      <c r="JX100" s="6"/>
      <c r="JY100" s="6"/>
      <c r="JZ100" s="6"/>
      <c r="KA100" s="6"/>
      <c r="KB100" s="6"/>
      <c r="KC100" s="6"/>
      <c r="KD100" s="6" t="s">
        <v>46</v>
      </c>
      <c r="KE100" s="6"/>
      <c r="KF100" s="6"/>
      <c r="KG100" s="6"/>
      <c r="KH100" s="6"/>
      <c r="KI100" s="6"/>
      <c r="KJ100" s="6"/>
      <c r="KK100" s="6"/>
      <c r="KL100" s="6"/>
      <c r="KM100" s="6"/>
      <c r="KN100" s="6"/>
      <c r="KO100" s="6"/>
      <c r="KP100" s="6"/>
      <c r="KQ100" s="6" t="s">
        <v>46</v>
      </c>
      <c r="KR100" s="6"/>
      <c r="KS100" s="6"/>
      <c r="KT100" s="6"/>
      <c r="KU100" s="6"/>
      <c r="KV100" s="6"/>
      <c r="KW100" s="6"/>
      <c r="KX100" s="6"/>
      <c r="KY100" s="6"/>
      <c r="KZ100" s="6"/>
      <c r="LA100" s="6"/>
      <c r="LB100" s="6"/>
      <c r="LC100" s="6"/>
      <c r="LD100" s="6" t="s">
        <v>46</v>
      </c>
      <c r="LE100" s="6"/>
      <c r="LF100" s="6"/>
      <c r="LG100" s="6"/>
      <c r="LH100" s="6"/>
      <c r="LI100" s="6"/>
      <c r="LJ100" s="6"/>
      <c r="LK100" s="6"/>
      <c r="LL100" s="6"/>
      <c r="LM100" s="6"/>
      <c r="LN100" s="6"/>
      <c r="LO100" s="6"/>
      <c r="LP100" s="6"/>
      <c r="LQ100" s="6" t="s">
        <v>46</v>
      </c>
      <c r="LR100" s="6"/>
      <c r="LS100" s="6"/>
      <c r="LT100" s="6"/>
      <c r="LU100" s="6"/>
      <c r="LV100" s="6"/>
      <c r="LW100" s="6"/>
      <c r="LX100" s="6"/>
      <c r="LY100" s="6"/>
      <c r="LZ100" s="6"/>
      <c r="MA100" s="6"/>
      <c r="MB100" s="6"/>
      <c r="MC100" s="6"/>
      <c r="MD100" s="2">
        <v>52</v>
      </c>
      <c r="ME100" s="2">
        <v>47</v>
      </c>
      <c r="MF100" s="2">
        <v>0</v>
      </c>
      <c r="MG100" s="2">
        <v>7</v>
      </c>
      <c r="MH100" s="2">
        <v>7</v>
      </c>
      <c r="MI100" s="2">
        <v>0</v>
      </c>
      <c r="MJ100" s="2">
        <v>8</v>
      </c>
      <c r="MK100" s="2">
        <v>6</v>
      </c>
      <c r="ML100" s="2">
        <v>0</v>
      </c>
      <c r="MM100" s="2">
        <v>67</v>
      </c>
      <c r="MN100" s="2">
        <v>60</v>
      </c>
      <c r="MO100" s="2">
        <v>0</v>
      </c>
      <c r="MP100" s="2">
        <f t="shared" si="2"/>
        <v>60</v>
      </c>
      <c r="MQ100" s="5">
        <f t="shared" si="3"/>
        <v>0.89552238805970152</v>
      </c>
    </row>
    <row r="101" spans="1:355" x14ac:dyDescent="0.3">
      <c r="A101" s="3" t="s">
        <v>425</v>
      </c>
      <c r="B101" s="2" t="s">
        <v>195</v>
      </c>
      <c r="C101" s="2">
        <v>4</v>
      </c>
      <c r="D101" s="6" t="s">
        <v>46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2">
        <v>12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2</v>
      </c>
      <c r="X101" s="2">
        <v>0</v>
      </c>
      <c r="Y101" s="2">
        <v>0</v>
      </c>
      <c r="Z101" s="2">
        <v>14</v>
      </c>
      <c r="AA101" s="2">
        <v>0</v>
      </c>
      <c r="AB101" s="2">
        <v>0</v>
      </c>
      <c r="AC101" s="2">
        <v>0</v>
      </c>
      <c r="AD101" s="2">
        <v>11</v>
      </c>
      <c r="AE101" s="2">
        <v>5</v>
      </c>
      <c r="AF101" s="2">
        <v>0</v>
      </c>
      <c r="AG101" s="2">
        <v>4</v>
      </c>
      <c r="AH101" s="2">
        <v>3</v>
      </c>
      <c r="AI101" s="2">
        <v>0</v>
      </c>
      <c r="AJ101" s="2">
        <v>0</v>
      </c>
      <c r="AK101" s="2">
        <v>0</v>
      </c>
      <c r="AL101" s="2">
        <v>0</v>
      </c>
      <c r="AM101" s="2">
        <v>15</v>
      </c>
      <c r="AN101" s="2">
        <v>8</v>
      </c>
      <c r="AO101" s="2">
        <v>0</v>
      </c>
      <c r="AP101" s="2">
        <v>53.332999999999998</v>
      </c>
      <c r="AQ101" s="2">
        <v>10</v>
      </c>
      <c r="AR101" s="2">
        <v>6</v>
      </c>
      <c r="AS101" s="2">
        <v>0</v>
      </c>
      <c r="AT101" s="2">
        <v>4</v>
      </c>
      <c r="AU101" s="2">
        <v>3</v>
      </c>
      <c r="AV101" s="2">
        <v>0</v>
      </c>
      <c r="AW101" s="2">
        <v>0</v>
      </c>
      <c r="AX101" s="2">
        <v>0</v>
      </c>
      <c r="AY101" s="2">
        <v>0</v>
      </c>
      <c r="AZ101" s="2">
        <v>14</v>
      </c>
      <c r="BA101" s="2">
        <v>9</v>
      </c>
      <c r="BB101" s="2">
        <v>0</v>
      </c>
      <c r="BC101" s="2">
        <v>64.286000000000001</v>
      </c>
      <c r="BD101" s="6" t="s">
        <v>46</v>
      </c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 t="s">
        <v>46</v>
      </c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 t="s">
        <v>46</v>
      </c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 t="s">
        <v>46</v>
      </c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6" t="s">
        <v>46</v>
      </c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2">
        <v>4</v>
      </c>
      <c r="EE101" s="2">
        <v>2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4</v>
      </c>
      <c r="EN101" s="2">
        <v>2</v>
      </c>
      <c r="EO101" s="2">
        <v>0</v>
      </c>
      <c r="EP101" s="2">
        <v>50</v>
      </c>
      <c r="EQ101" s="6" t="s">
        <v>46</v>
      </c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 t="s">
        <v>46</v>
      </c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 t="s">
        <v>46</v>
      </c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 t="s">
        <v>46</v>
      </c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 t="s">
        <v>46</v>
      </c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 t="s">
        <v>46</v>
      </c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 t="s">
        <v>46</v>
      </c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 t="s">
        <v>46</v>
      </c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2">
        <v>0</v>
      </c>
      <c r="IR101" s="2">
        <v>0</v>
      </c>
      <c r="IS101" s="2">
        <v>0</v>
      </c>
      <c r="IT101" s="2">
        <v>0</v>
      </c>
      <c r="IU101" s="2">
        <v>0</v>
      </c>
      <c r="IV101" s="2">
        <v>0</v>
      </c>
      <c r="IW101" s="2">
        <v>4</v>
      </c>
      <c r="IX101" s="2">
        <v>0</v>
      </c>
      <c r="IY101" s="2">
        <v>0</v>
      </c>
      <c r="IZ101" s="2">
        <v>4</v>
      </c>
      <c r="JA101" s="2">
        <v>0</v>
      </c>
      <c r="JB101" s="2">
        <v>0</v>
      </c>
      <c r="JC101" s="2">
        <v>0</v>
      </c>
      <c r="JD101" s="6" t="s">
        <v>46</v>
      </c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 t="s">
        <v>46</v>
      </c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 t="s">
        <v>46</v>
      </c>
      <c r="KE101" s="6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 t="s">
        <v>46</v>
      </c>
      <c r="KR101" s="6"/>
      <c r="KS101" s="6"/>
      <c r="KT101" s="6"/>
      <c r="KU101" s="6"/>
      <c r="KV101" s="6"/>
      <c r="KW101" s="6"/>
      <c r="KX101" s="6"/>
      <c r="KY101" s="6"/>
      <c r="KZ101" s="6"/>
      <c r="LA101" s="6"/>
      <c r="LB101" s="6"/>
      <c r="LC101" s="6"/>
      <c r="LD101" s="6" t="s">
        <v>46</v>
      </c>
      <c r="LE101" s="6"/>
      <c r="LF101" s="6"/>
      <c r="LG101" s="6"/>
      <c r="LH101" s="6"/>
      <c r="LI101" s="6"/>
      <c r="LJ101" s="6"/>
      <c r="LK101" s="6"/>
      <c r="LL101" s="6"/>
      <c r="LM101" s="6"/>
      <c r="LN101" s="6"/>
      <c r="LO101" s="6"/>
      <c r="LP101" s="6"/>
      <c r="LQ101" s="6" t="s">
        <v>46</v>
      </c>
      <c r="LR101" s="6"/>
      <c r="LS101" s="6"/>
      <c r="LT101" s="6"/>
      <c r="LU101" s="6"/>
      <c r="LV101" s="6"/>
      <c r="LW101" s="6"/>
      <c r="LX101" s="6"/>
      <c r="LY101" s="6"/>
      <c r="LZ101" s="6"/>
      <c r="MA101" s="6"/>
      <c r="MB101" s="6"/>
      <c r="MC101" s="6"/>
      <c r="MD101" s="2">
        <v>37</v>
      </c>
      <c r="ME101" s="2">
        <v>13</v>
      </c>
      <c r="MF101" s="2">
        <v>0</v>
      </c>
      <c r="MG101" s="2">
        <v>8</v>
      </c>
      <c r="MH101" s="2">
        <v>6</v>
      </c>
      <c r="MI101" s="2">
        <v>0</v>
      </c>
      <c r="MJ101" s="2">
        <v>6</v>
      </c>
      <c r="MK101" s="2">
        <v>0</v>
      </c>
      <c r="ML101" s="2">
        <v>0</v>
      </c>
      <c r="MM101" s="2">
        <v>51</v>
      </c>
      <c r="MN101" s="2">
        <v>19</v>
      </c>
      <c r="MO101" s="2">
        <v>0</v>
      </c>
      <c r="MP101" s="2">
        <f t="shared" si="2"/>
        <v>19</v>
      </c>
      <c r="MQ101" s="5">
        <f t="shared" si="3"/>
        <v>0.37254901960784315</v>
      </c>
    </row>
    <row r="102" spans="1:355" x14ac:dyDescent="0.3">
      <c r="A102" s="3" t="s">
        <v>196</v>
      </c>
      <c r="B102" s="2" t="s">
        <v>197</v>
      </c>
      <c r="C102" s="2">
        <v>4</v>
      </c>
      <c r="D102" s="2">
        <v>6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6</v>
      </c>
      <c r="N102" s="2">
        <v>0</v>
      </c>
      <c r="O102" s="2">
        <v>0</v>
      </c>
      <c r="P102" s="2">
        <v>0</v>
      </c>
      <c r="Q102" s="2">
        <v>12</v>
      </c>
      <c r="R102" s="2">
        <v>11</v>
      </c>
      <c r="S102" s="2">
        <v>0</v>
      </c>
      <c r="T102" s="2">
        <v>0</v>
      </c>
      <c r="U102" s="2">
        <v>0</v>
      </c>
      <c r="V102" s="2">
        <v>0</v>
      </c>
      <c r="W102" s="2">
        <v>2</v>
      </c>
      <c r="X102" s="2">
        <v>2</v>
      </c>
      <c r="Y102" s="2">
        <v>0</v>
      </c>
      <c r="Z102" s="2">
        <v>14</v>
      </c>
      <c r="AA102" s="2">
        <v>13</v>
      </c>
      <c r="AB102" s="2">
        <v>0</v>
      </c>
      <c r="AC102" s="2">
        <v>92.856999999999999</v>
      </c>
      <c r="AD102" s="2">
        <v>12</v>
      </c>
      <c r="AE102" s="2">
        <v>7</v>
      </c>
      <c r="AF102" s="2">
        <v>0</v>
      </c>
      <c r="AG102" s="2">
        <v>1</v>
      </c>
      <c r="AH102" s="2">
        <v>1</v>
      </c>
      <c r="AI102" s="2">
        <v>0</v>
      </c>
      <c r="AJ102" s="2">
        <v>0</v>
      </c>
      <c r="AK102" s="2">
        <v>0</v>
      </c>
      <c r="AL102" s="2">
        <v>0</v>
      </c>
      <c r="AM102" s="2">
        <v>13</v>
      </c>
      <c r="AN102" s="2">
        <v>8</v>
      </c>
      <c r="AO102" s="2">
        <v>0</v>
      </c>
      <c r="AP102" s="2">
        <v>61.537999999999997</v>
      </c>
      <c r="AQ102" s="2">
        <v>20</v>
      </c>
      <c r="AR102" s="2">
        <v>18</v>
      </c>
      <c r="AS102" s="2">
        <v>0</v>
      </c>
      <c r="AT102" s="2">
        <v>3</v>
      </c>
      <c r="AU102" s="2">
        <v>2</v>
      </c>
      <c r="AV102" s="2">
        <v>0</v>
      </c>
      <c r="AW102" s="2">
        <v>0</v>
      </c>
      <c r="AX102" s="2">
        <v>0</v>
      </c>
      <c r="AY102" s="2">
        <v>0</v>
      </c>
      <c r="AZ102" s="2">
        <v>23</v>
      </c>
      <c r="BA102" s="2">
        <v>20</v>
      </c>
      <c r="BB102" s="2">
        <v>0</v>
      </c>
      <c r="BC102" s="2">
        <v>86.956999999999994</v>
      </c>
      <c r="BD102" s="6" t="s">
        <v>46</v>
      </c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 t="s">
        <v>46</v>
      </c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2">
        <v>9</v>
      </c>
      <c r="CE102" s="2">
        <v>8</v>
      </c>
      <c r="CF102" s="2">
        <v>0</v>
      </c>
      <c r="CG102" s="2">
        <v>4</v>
      </c>
      <c r="CH102" s="2">
        <v>2</v>
      </c>
      <c r="CI102" s="2">
        <v>0</v>
      </c>
      <c r="CJ102" s="2">
        <v>0</v>
      </c>
      <c r="CK102" s="2">
        <v>0</v>
      </c>
      <c r="CL102" s="2">
        <v>0</v>
      </c>
      <c r="CM102" s="2">
        <v>13</v>
      </c>
      <c r="CN102" s="2">
        <v>10</v>
      </c>
      <c r="CO102" s="2">
        <v>0</v>
      </c>
      <c r="CP102" s="2">
        <v>76.923000000000002</v>
      </c>
      <c r="CQ102" s="6" t="s">
        <v>46</v>
      </c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6" t="s">
        <v>46</v>
      </c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 t="s">
        <v>46</v>
      </c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12</v>
      </c>
      <c r="EX102" s="2">
        <v>4</v>
      </c>
      <c r="EY102" s="2">
        <v>0</v>
      </c>
      <c r="EZ102" s="2">
        <v>12</v>
      </c>
      <c r="FA102" s="2">
        <v>4</v>
      </c>
      <c r="FB102" s="2">
        <v>0</v>
      </c>
      <c r="FC102" s="2">
        <v>33.332999999999998</v>
      </c>
      <c r="FD102" s="6" t="s">
        <v>46</v>
      </c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 t="s">
        <v>46</v>
      </c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 t="s">
        <v>46</v>
      </c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 t="s">
        <v>46</v>
      </c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 t="s">
        <v>46</v>
      </c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 t="s">
        <v>46</v>
      </c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 t="s">
        <v>46</v>
      </c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 t="s">
        <v>46</v>
      </c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 t="s">
        <v>46</v>
      </c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 t="s">
        <v>46</v>
      </c>
      <c r="JR102" s="6"/>
      <c r="JS102" s="6"/>
      <c r="JT102" s="6"/>
      <c r="JU102" s="6"/>
      <c r="JV102" s="6"/>
      <c r="JW102" s="6"/>
      <c r="JX102" s="6"/>
      <c r="JY102" s="6"/>
      <c r="JZ102" s="6"/>
      <c r="KA102" s="6"/>
      <c r="KB102" s="6"/>
      <c r="KC102" s="6"/>
      <c r="KD102" s="6" t="s">
        <v>46</v>
      </c>
      <c r="KE102" s="6"/>
      <c r="KF102" s="6"/>
      <c r="KG102" s="6"/>
      <c r="KH102" s="6"/>
      <c r="KI102" s="6"/>
      <c r="KJ102" s="6"/>
      <c r="KK102" s="6"/>
      <c r="KL102" s="6"/>
      <c r="KM102" s="6"/>
      <c r="KN102" s="6"/>
      <c r="KO102" s="6"/>
      <c r="KP102" s="6"/>
      <c r="KQ102" s="6" t="s">
        <v>46</v>
      </c>
      <c r="KR102" s="6"/>
      <c r="KS102" s="6"/>
      <c r="KT102" s="6"/>
      <c r="KU102" s="6"/>
      <c r="KV102" s="6"/>
      <c r="KW102" s="6"/>
      <c r="KX102" s="6"/>
      <c r="KY102" s="6"/>
      <c r="KZ102" s="6"/>
      <c r="LA102" s="6"/>
      <c r="LB102" s="6"/>
      <c r="LC102" s="6"/>
      <c r="LD102" s="6" t="s">
        <v>46</v>
      </c>
      <c r="LE102" s="6"/>
      <c r="LF102" s="6"/>
      <c r="LG102" s="6"/>
      <c r="LH102" s="6"/>
      <c r="LI102" s="6"/>
      <c r="LJ102" s="6"/>
      <c r="LK102" s="6"/>
      <c r="LL102" s="6"/>
      <c r="LM102" s="6"/>
      <c r="LN102" s="6"/>
      <c r="LO102" s="6"/>
      <c r="LP102" s="6"/>
      <c r="LQ102" s="6" t="s">
        <v>46</v>
      </c>
      <c r="LR102" s="6"/>
      <c r="LS102" s="6"/>
      <c r="LT102" s="6"/>
      <c r="LU102" s="6"/>
      <c r="LV102" s="6"/>
      <c r="LW102" s="6"/>
      <c r="LX102" s="6"/>
      <c r="LY102" s="6"/>
      <c r="LZ102" s="6"/>
      <c r="MA102" s="6"/>
      <c r="MB102" s="6"/>
      <c r="MC102" s="6"/>
      <c r="MD102" s="2">
        <v>59</v>
      </c>
      <c r="ME102" s="2">
        <v>44</v>
      </c>
      <c r="MF102" s="2">
        <v>0</v>
      </c>
      <c r="MG102" s="2">
        <v>8</v>
      </c>
      <c r="MH102" s="2">
        <v>5</v>
      </c>
      <c r="MI102" s="2">
        <v>0</v>
      </c>
      <c r="MJ102" s="2">
        <v>14</v>
      </c>
      <c r="MK102" s="2">
        <v>6</v>
      </c>
      <c r="ML102" s="2">
        <v>0</v>
      </c>
      <c r="MM102" s="2">
        <v>81</v>
      </c>
      <c r="MN102" s="2">
        <v>55</v>
      </c>
      <c r="MO102" s="2">
        <v>0</v>
      </c>
      <c r="MP102" s="2">
        <f t="shared" si="2"/>
        <v>55</v>
      </c>
      <c r="MQ102" s="5">
        <f t="shared" si="3"/>
        <v>0.67901234567901236</v>
      </c>
    </row>
    <row r="103" spans="1:355" x14ac:dyDescent="0.3">
      <c r="A103" s="3" t="s">
        <v>426</v>
      </c>
      <c r="B103" s="2" t="s">
        <v>198</v>
      </c>
      <c r="C103" s="2">
        <v>4</v>
      </c>
      <c r="D103" s="2">
        <v>6</v>
      </c>
      <c r="E103" s="2">
        <v>2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6</v>
      </c>
      <c r="N103" s="2">
        <v>2</v>
      </c>
      <c r="O103" s="2">
        <v>0</v>
      </c>
      <c r="P103" s="2">
        <v>33.332999999999998</v>
      </c>
      <c r="Q103" s="2">
        <v>12</v>
      </c>
      <c r="R103" s="2">
        <v>11</v>
      </c>
      <c r="S103" s="2">
        <v>0</v>
      </c>
      <c r="T103" s="2">
        <v>0</v>
      </c>
      <c r="U103" s="2">
        <v>0</v>
      </c>
      <c r="V103" s="2">
        <v>0</v>
      </c>
      <c r="W103" s="2">
        <v>2</v>
      </c>
      <c r="X103" s="2">
        <v>2</v>
      </c>
      <c r="Y103" s="2">
        <v>0</v>
      </c>
      <c r="Z103" s="2">
        <v>14</v>
      </c>
      <c r="AA103" s="2">
        <v>13</v>
      </c>
      <c r="AB103" s="2">
        <v>0</v>
      </c>
      <c r="AC103" s="2">
        <v>92.856999999999999</v>
      </c>
      <c r="AD103" s="2">
        <v>13</v>
      </c>
      <c r="AE103" s="2">
        <v>11</v>
      </c>
      <c r="AF103" s="2">
        <v>0</v>
      </c>
      <c r="AG103" s="2">
        <v>2</v>
      </c>
      <c r="AH103" s="2">
        <v>2</v>
      </c>
      <c r="AI103" s="2">
        <v>0</v>
      </c>
      <c r="AJ103" s="2">
        <v>0</v>
      </c>
      <c r="AK103" s="2">
        <v>0</v>
      </c>
      <c r="AL103" s="2">
        <v>0</v>
      </c>
      <c r="AM103" s="2">
        <v>15</v>
      </c>
      <c r="AN103" s="2">
        <v>13</v>
      </c>
      <c r="AO103" s="2">
        <v>0</v>
      </c>
      <c r="AP103" s="2">
        <v>86.667000000000002</v>
      </c>
      <c r="AQ103" s="2">
        <v>18</v>
      </c>
      <c r="AR103" s="2">
        <v>14</v>
      </c>
      <c r="AS103" s="2">
        <v>0</v>
      </c>
      <c r="AT103" s="2">
        <v>2</v>
      </c>
      <c r="AU103" s="2">
        <v>2</v>
      </c>
      <c r="AV103" s="2">
        <v>0</v>
      </c>
      <c r="AW103" s="2">
        <v>0</v>
      </c>
      <c r="AX103" s="2">
        <v>0</v>
      </c>
      <c r="AY103" s="2">
        <v>0</v>
      </c>
      <c r="AZ103" s="2">
        <v>20</v>
      </c>
      <c r="BA103" s="2">
        <v>16</v>
      </c>
      <c r="BB103" s="2">
        <v>0</v>
      </c>
      <c r="BC103" s="2">
        <v>80</v>
      </c>
      <c r="BD103" s="6" t="s">
        <v>46</v>
      </c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 t="s">
        <v>46</v>
      </c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2">
        <v>12</v>
      </c>
      <c r="CE103" s="2">
        <v>10</v>
      </c>
      <c r="CF103" s="2">
        <v>0</v>
      </c>
      <c r="CG103" s="2">
        <v>4</v>
      </c>
      <c r="CH103" s="2">
        <v>4</v>
      </c>
      <c r="CI103" s="2">
        <v>0</v>
      </c>
      <c r="CJ103" s="2">
        <v>0</v>
      </c>
      <c r="CK103" s="2">
        <v>0</v>
      </c>
      <c r="CL103" s="2">
        <v>0</v>
      </c>
      <c r="CM103" s="2">
        <v>16</v>
      </c>
      <c r="CN103" s="2">
        <v>14</v>
      </c>
      <c r="CO103" s="2">
        <v>0</v>
      </c>
      <c r="CP103" s="2">
        <v>87.5</v>
      </c>
      <c r="CQ103" s="6" t="s">
        <v>46</v>
      </c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6" t="s">
        <v>46</v>
      </c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 t="s">
        <v>46</v>
      </c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 t="s">
        <v>46</v>
      </c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12</v>
      </c>
      <c r="FK103" s="2">
        <v>8</v>
      </c>
      <c r="FL103" s="2">
        <v>0</v>
      </c>
      <c r="FM103" s="2">
        <v>12</v>
      </c>
      <c r="FN103" s="2">
        <v>8</v>
      </c>
      <c r="FO103" s="2">
        <v>0</v>
      </c>
      <c r="FP103" s="2">
        <v>66.667000000000002</v>
      </c>
      <c r="FQ103" s="6" t="s">
        <v>46</v>
      </c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 t="s">
        <v>46</v>
      </c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 t="s">
        <v>46</v>
      </c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 t="s">
        <v>46</v>
      </c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 t="s">
        <v>46</v>
      </c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 t="s">
        <v>46</v>
      </c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 t="s">
        <v>46</v>
      </c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 t="s">
        <v>46</v>
      </c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 t="s">
        <v>46</v>
      </c>
      <c r="JR103" s="6"/>
      <c r="JS103" s="6"/>
      <c r="JT103" s="6"/>
      <c r="JU103" s="6"/>
      <c r="JV103" s="6"/>
      <c r="JW103" s="6"/>
      <c r="JX103" s="6"/>
      <c r="JY103" s="6"/>
      <c r="JZ103" s="6"/>
      <c r="KA103" s="6"/>
      <c r="KB103" s="6"/>
      <c r="KC103" s="6"/>
      <c r="KD103" s="6" t="s">
        <v>46</v>
      </c>
      <c r="KE103" s="6"/>
      <c r="KF103" s="6"/>
      <c r="KG103" s="6"/>
      <c r="KH103" s="6"/>
      <c r="KI103" s="6"/>
      <c r="KJ103" s="6"/>
      <c r="KK103" s="6"/>
      <c r="KL103" s="6"/>
      <c r="KM103" s="6"/>
      <c r="KN103" s="6"/>
      <c r="KO103" s="6"/>
      <c r="KP103" s="6"/>
      <c r="KQ103" s="6" t="s">
        <v>46</v>
      </c>
      <c r="KR103" s="6"/>
      <c r="KS103" s="6"/>
      <c r="KT103" s="6"/>
      <c r="KU103" s="6"/>
      <c r="KV103" s="6"/>
      <c r="KW103" s="6"/>
      <c r="KX103" s="6"/>
      <c r="KY103" s="6"/>
      <c r="KZ103" s="6"/>
      <c r="LA103" s="6"/>
      <c r="LB103" s="6"/>
      <c r="LC103" s="6"/>
      <c r="LD103" s="6" t="s">
        <v>46</v>
      </c>
      <c r="LE103" s="6"/>
      <c r="LF103" s="6"/>
      <c r="LG103" s="6"/>
      <c r="LH103" s="6"/>
      <c r="LI103" s="6"/>
      <c r="LJ103" s="6"/>
      <c r="LK103" s="6"/>
      <c r="LL103" s="6"/>
      <c r="LM103" s="6"/>
      <c r="LN103" s="6"/>
      <c r="LO103" s="6"/>
      <c r="LP103" s="6"/>
      <c r="LQ103" s="6" t="s">
        <v>46</v>
      </c>
      <c r="LR103" s="6"/>
      <c r="LS103" s="6"/>
      <c r="LT103" s="6"/>
      <c r="LU103" s="6"/>
      <c r="LV103" s="6"/>
      <c r="LW103" s="6"/>
      <c r="LX103" s="6"/>
      <c r="LY103" s="6"/>
      <c r="LZ103" s="6"/>
      <c r="MA103" s="6"/>
      <c r="MB103" s="6"/>
      <c r="MC103" s="6"/>
      <c r="MD103" s="2">
        <v>61</v>
      </c>
      <c r="ME103" s="2">
        <v>48</v>
      </c>
      <c r="MF103" s="2">
        <v>0</v>
      </c>
      <c r="MG103" s="2">
        <v>8</v>
      </c>
      <c r="MH103" s="2">
        <v>8</v>
      </c>
      <c r="MI103" s="2">
        <v>0</v>
      </c>
      <c r="MJ103" s="2">
        <v>14</v>
      </c>
      <c r="MK103" s="2">
        <v>10</v>
      </c>
      <c r="ML103" s="2">
        <v>0</v>
      </c>
      <c r="MM103" s="2">
        <v>83</v>
      </c>
      <c r="MN103" s="2">
        <v>66</v>
      </c>
      <c r="MO103" s="2">
        <v>0</v>
      </c>
      <c r="MP103" s="2">
        <f t="shared" si="2"/>
        <v>66</v>
      </c>
      <c r="MQ103" s="5">
        <f t="shared" si="3"/>
        <v>0.79518072289156627</v>
      </c>
    </row>
    <row r="104" spans="1:355" x14ac:dyDescent="0.3">
      <c r="A104" s="3" t="s">
        <v>199</v>
      </c>
      <c r="B104" s="2" t="s">
        <v>200</v>
      </c>
      <c r="C104" s="2">
        <v>4</v>
      </c>
      <c r="D104" s="6" t="s">
        <v>46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2">
        <v>14</v>
      </c>
      <c r="R104" s="2">
        <v>7</v>
      </c>
      <c r="S104" s="2">
        <v>0</v>
      </c>
      <c r="T104" s="2">
        <v>0</v>
      </c>
      <c r="U104" s="2">
        <v>0</v>
      </c>
      <c r="V104" s="2">
        <v>0</v>
      </c>
      <c r="W104" s="2">
        <v>1</v>
      </c>
      <c r="X104" s="2">
        <v>1</v>
      </c>
      <c r="Y104" s="2">
        <v>0</v>
      </c>
      <c r="Z104" s="2">
        <v>15</v>
      </c>
      <c r="AA104" s="2">
        <v>8</v>
      </c>
      <c r="AB104" s="2">
        <v>0</v>
      </c>
      <c r="AC104" s="2">
        <v>53.332999999999998</v>
      </c>
      <c r="AD104" s="2">
        <v>11</v>
      </c>
      <c r="AE104" s="2">
        <v>10</v>
      </c>
      <c r="AF104" s="2">
        <v>0</v>
      </c>
      <c r="AG104" s="2">
        <v>4</v>
      </c>
      <c r="AH104" s="2">
        <v>4</v>
      </c>
      <c r="AI104" s="2">
        <v>0</v>
      </c>
      <c r="AJ104" s="2">
        <v>0</v>
      </c>
      <c r="AK104" s="2">
        <v>0</v>
      </c>
      <c r="AL104" s="2">
        <v>0</v>
      </c>
      <c r="AM104" s="2">
        <v>15</v>
      </c>
      <c r="AN104" s="2">
        <v>14</v>
      </c>
      <c r="AO104" s="2">
        <v>0</v>
      </c>
      <c r="AP104" s="2">
        <v>93.332999999999998</v>
      </c>
      <c r="AQ104" s="2">
        <v>10</v>
      </c>
      <c r="AR104" s="2">
        <v>6</v>
      </c>
      <c r="AS104" s="2">
        <v>0</v>
      </c>
      <c r="AT104" s="2">
        <v>1</v>
      </c>
      <c r="AU104" s="2">
        <v>1</v>
      </c>
      <c r="AV104" s="2">
        <v>0</v>
      </c>
      <c r="AW104" s="2">
        <v>0</v>
      </c>
      <c r="AX104" s="2">
        <v>0</v>
      </c>
      <c r="AY104" s="2">
        <v>0</v>
      </c>
      <c r="AZ104" s="2">
        <v>11</v>
      </c>
      <c r="BA104" s="2">
        <v>7</v>
      </c>
      <c r="BB104" s="2">
        <v>0</v>
      </c>
      <c r="BC104" s="2">
        <v>63.636000000000003</v>
      </c>
      <c r="BD104" s="6" t="s">
        <v>46</v>
      </c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">
        <v>9</v>
      </c>
      <c r="BR104" s="2">
        <v>3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9</v>
      </c>
      <c r="CA104" s="2">
        <v>3</v>
      </c>
      <c r="CB104" s="2">
        <v>0</v>
      </c>
      <c r="CC104" s="2">
        <v>33.332999999999998</v>
      </c>
      <c r="CD104" s="6" t="s">
        <v>46</v>
      </c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 t="s">
        <v>46</v>
      </c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 t="s">
        <v>46</v>
      </c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 t="s">
        <v>46</v>
      </c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2">
        <v>2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2</v>
      </c>
      <c r="EN104" s="2">
        <v>0</v>
      </c>
      <c r="EO104" s="2">
        <v>0</v>
      </c>
      <c r="EP104" s="2">
        <v>0</v>
      </c>
      <c r="EQ104" s="6" t="s">
        <v>46</v>
      </c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 t="s">
        <v>46</v>
      </c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 t="s">
        <v>46</v>
      </c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 t="s">
        <v>46</v>
      </c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 t="s">
        <v>46</v>
      </c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 t="s">
        <v>46</v>
      </c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 t="s">
        <v>46</v>
      </c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 t="s">
        <v>46</v>
      </c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 t="s">
        <v>46</v>
      </c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 t="s">
        <v>46</v>
      </c>
      <c r="JE104" s="6"/>
      <c r="JF104" s="6"/>
      <c r="JG104" s="6"/>
      <c r="JH104" s="6"/>
      <c r="JI104" s="6"/>
      <c r="JJ104" s="6"/>
      <c r="JK104" s="6"/>
      <c r="JL104" s="6"/>
      <c r="JM104" s="6"/>
      <c r="JN104" s="6"/>
      <c r="JO104" s="6"/>
      <c r="JP104" s="6"/>
      <c r="JQ104" s="6" t="s">
        <v>46</v>
      </c>
      <c r="JR104" s="6"/>
      <c r="JS104" s="6"/>
      <c r="JT104" s="6"/>
      <c r="JU104" s="6"/>
      <c r="JV104" s="6"/>
      <c r="JW104" s="6"/>
      <c r="JX104" s="6"/>
      <c r="JY104" s="6"/>
      <c r="JZ104" s="6"/>
      <c r="KA104" s="6"/>
      <c r="KB104" s="6"/>
      <c r="KC104" s="6"/>
      <c r="KD104" s="6" t="s">
        <v>46</v>
      </c>
      <c r="KE104" s="6"/>
      <c r="KF104" s="6"/>
      <c r="KG104" s="6"/>
      <c r="KH104" s="6"/>
      <c r="KI104" s="6"/>
      <c r="KJ104" s="6"/>
      <c r="KK104" s="6"/>
      <c r="KL104" s="6"/>
      <c r="KM104" s="6"/>
      <c r="KN104" s="6"/>
      <c r="KO104" s="6"/>
      <c r="KP104" s="6"/>
      <c r="KQ104" s="6" t="s">
        <v>46</v>
      </c>
      <c r="KR104" s="6"/>
      <c r="KS104" s="6"/>
      <c r="KT104" s="6"/>
      <c r="KU104" s="6"/>
      <c r="KV104" s="6"/>
      <c r="KW104" s="6"/>
      <c r="KX104" s="6"/>
      <c r="KY104" s="6"/>
      <c r="KZ104" s="6"/>
      <c r="LA104" s="6"/>
      <c r="LB104" s="6"/>
      <c r="LC104" s="6"/>
      <c r="LD104" s="6" t="s">
        <v>46</v>
      </c>
      <c r="LE104" s="6"/>
      <c r="LF104" s="6"/>
      <c r="LG104" s="6"/>
      <c r="LH104" s="6"/>
      <c r="LI104" s="6"/>
      <c r="LJ104" s="6"/>
      <c r="LK104" s="6"/>
      <c r="LL104" s="6"/>
      <c r="LM104" s="6"/>
      <c r="LN104" s="6"/>
      <c r="LO104" s="6"/>
      <c r="LP104" s="6"/>
      <c r="LQ104" s="6" t="s">
        <v>46</v>
      </c>
      <c r="LR104" s="6"/>
      <c r="LS104" s="6"/>
      <c r="LT104" s="6"/>
      <c r="LU104" s="6"/>
      <c r="LV104" s="6"/>
      <c r="LW104" s="6"/>
      <c r="LX104" s="6"/>
      <c r="LY104" s="6"/>
      <c r="LZ104" s="6"/>
      <c r="MA104" s="6"/>
      <c r="MB104" s="6"/>
      <c r="MC104" s="6"/>
      <c r="MD104" s="2">
        <v>46</v>
      </c>
      <c r="ME104" s="2">
        <v>26</v>
      </c>
      <c r="MF104" s="2">
        <v>0</v>
      </c>
      <c r="MG104" s="2">
        <v>5</v>
      </c>
      <c r="MH104" s="2">
        <v>5</v>
      </c>
      <c r="MI104" s="2">
        <v>0</v>
      </c>
      <c r="MJ104" s="2">
        <v>1</v>
      </c>
      <c r="MK104" s="2">
        <v>1</v>
      </c>
      <c r="ML104" s="2">
        <v>0</v>
      </c>
      <c r="MM104" s="2">
        <v>52</v>
      </c>
      <c r="MN104" s="2">
        <v>32</v>
      </c>
      <c r="MO104" s="2">
        <v>0</v>
      </c>
      <c r="MP104" s="2">
        <f t="shared" si="2"/>
        <v>32</v>
      </c>
      <c r="MQ104" s="5">
        <f t="shared" si="3"/>
        <v>0.61538461538461542</v>
      </c>
    </row>
    <row r="105" spans="1:355" x14ac:dyDescent="0.3">
      <c r="A105" s="3" t="s">
        <v>201</v>
      </c>
      <c r="B105" s="2" t="s">
        <v>202</v>
      </c>
      <c r="C105" s="2">
        <v>4</v>
      </c>
      <c r="D105" s="6" t="s">
        <v>46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2">
        <v>14</v>
      </c>
      <c r="R105" s="2">
        <v>11</v>
      </c>
      <c r="S105" s="2">
        <v>0</v>
      </c>
      <c r="T105" s="2">
        <v>0</v>
      </c>
      <c r="U105" s="2">
        <v>0</v>
      </c>
      <c r="V105" s="2">
        <v>0</v>
      </c>
      <c r="W105" s="2">
        <v>1</v>
      </c>
      <c r="X105" s="2">
        <v>1</v>
      </c>
      <c r="Y105" s="2">
        <v>0</v>
      </c>
      <c r="Z105" s="2">
        <v>15</v>
      </c>
      <c r="AA105" s="2">
        <v>12</v>
      </c>
      <c r="AB105" s="2">
        <v>0</v>
      </c>
      <c r="AC105" s="2">
        <v>80</v>
      </c>
      <c r="AD105" s="2">
        <v>11</v>
      </c>
      <c r="AE105" s="2">
        <v>11</v>
      </c>
      <c r="AF105" s="2">
        <v>0</v>
      </c>
      <c r="AG105" s="2">
        <v>3</v>
      </c>
      <c r="AH105" s="2">
        <v>3</v>
      </c>
      <c r="AI105" s="2">
        <v>0</v>
      </c>
      <c r="AJ105" s="2">
        <v>0</v>
      </c>
      <c r="AK105" s="2">
        <v>0</v>
      </c>
      <c r="AL105" s="2">
        <v>0</v>
      </c>
      <c r="AM105" s="2">
        <v>14</v>
      </c>
      <c r="AN105" s="2">
        <v>14</v>
      </c>
      <c r="AO105" s="2">
        <v>0</v>
      </c>
      <c r="AP105" s="2">
        <v>100</v>
      </c>
      <c r="AQ105" s="2">
        <v>10</v>
      </c>
      <c r="AR105" s="2">
        <v>7</v>
      </c>
      <c r="AS105" s="2">
        <v>0</v>
      </c>
      <c r="AT105" s="2">
        <v>3</v>
      </c>
      <c r="AU105" s="2">
        <v>3</v>
      </c>
      <c r="AV105" s="2">
        <v>0</v>
      </c>
      <c r="AW105" s="2">
        <v>0</v>
      </c>
      <c r="AX105" s="2">
        <v>0</v>
      </c>
      <c r="AY105" s="2">
        <v>0</v>
      </c>
      <c r="AZ105" s="2">
        <v>13</v>
      </c>
      <c r="BA105" s="2">
        <v>10</v>
      </c>
      <c r="BB105" s="2">
        <v>0</v>
      </c>
      <c r="BC105" s="2">
        <v>76.923000000000002</v>
      </c>
      <c r="BD105" s="6" t="s">
        <v>46</v>
      </c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 t="s">
        <v>46</v>
      </c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 t="s">
        <v>46</v>
      </c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 t="s">
        <v>46</v>
      </c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 t="s">
        <v>46</v>
      </c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 t="s">
        <v>46</v>
      </c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2">
        <v>2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2</v>
      </c>
      <c r="EN105" s="2">
        <v>0</v>
      </c>
      <c r="EO105" s="2">
        <v>0</v>
      </c>
      <c r="EP105" s="2">
        <v>0</v>
      </c>
      <c r="EQ105" s="6" t="s">
        <v>46</v>
      </c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 t="s">
        <v>46</v>
      </c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 t="s">
        <v>46</v>
      </c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 t="s">
        <v>46</v>
      </c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 t="s">
        <v>46</v>
      </c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 t="s">
        <v>46</v>
      </c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 t="s">
        <v>46</v>
      </c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 t="s">
        <v>46</v>
      </c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 t="s">
        <v>46</v>
      </c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2">
        <v>8</v>
      </c>
      <c r="JE105" s="2">
        <v>8</v>
      </c>
      <c r="JF105" s="2">
        <v>0</v>
      </c>
      <c r="JG105" s="2">
        <v>2</v>
      </c>
      <c r="JH105" s="2">
        <v>2</v>
      </c>
      <c r="JI105" s="2">
        <v>0</v>
      </c>
      <c r="JJ105" s="2">
        <v>0</v>
      </c>
      <c r="JK105" s="2">
        <v>0</v>
      </c>
      <c r="JL105" s="2">
        <v>0</v>
      </c>
      <c r="JM105" s="2">
        <v>10</v>
      </c>
      <c r="JN105" s="2">
        <v>10</v>
      </c>
      <c r="JO105" s="2">
        <v>0</v>
      </c>
      <c r="JP105" s="2">
        <v>100</v>
      </c>
      <c r="JQ105" s="2">
        <v>0</v>
      </c>
      <c r="JR105" s="2">
        <v>0</v>
      </c>
      <c r="JS105" s="2">
        <v>0</v>
      </c>
      <c r="JT105" s="2">
        <v>0</v>
      </c>
      <c r="JU105" s="2">
        <v>0</v>
      </c>
      <c r="JV105" s="2">
        <v>0</v>
      </c>
      <c r="JW105" s="2">
        <v>16</v>
      </c>
      <c r="JX105" s="2">
        <v>16</v>
      </c>
      <c r="JY105" s="2">
        <v>0</v>
      </c>
      <c r="JZ105" s="2">
        <v>16</v>
      </c>
      <c r="KA105" s="2">
        <v>16</v>
      </c>
      <c r="KB105" s="2">
        <v>0</v>
      </c>
      <c r="KC105" s="2">
        <v>100</v>
      </c>
      <c r="KD105" s="6" t="s">
        <v>46</v>
      </c>
      <c r="KE105" s="6"/>
      <c r="KF105" s="6"/>
      <c r="KG105" s="6"/>
      <c r="KH105" s="6"/>
      <c r="KI105" s="6"/>
      <c r="KJ105" s="6"/>
      <c r="KK105" s="6"/>
      <c r="KL105" s="6"/>
      <c r="KM105" s="6"/>
      <c r="KN105" s="6"/>
      <c r="KO105" s="6"/>
      <c r="KP105" s="6"/>
      <c r="KQ105" s="6" t="s">
        <v>46</v>
      </c>
      <c r="KR105" s="6"/>
      <c r="KS105" s="6"/>
      <c r="KT105" s="6"/>
      <c r="KU105" s="6"/>
      <c r="KV105" s="6"/>
      <c r="KW105" s="6"/>
      <c r="KX105" s="6"/>
      <c r="KY105" s="6"/>
      <c r="KZ105" s="6"/>
      <c r="LA105" s="6"/>
      <c r="LB105" s="6"/>
      <c r="LC105" s="6"/>
      <c r="LD105" s="6" t="s">
        <v>46</v>
      </c>
      <c r="LE105" s="6"/>
      <c r="LF105" s="6"/>
      <c r="LG105" s="6"/>
      <c r="LH105" s="6"/>
      <c r="LI105" s="6"/>
      <c r="LJ105" s="6"/>
      <c r="LK105" s="6"/>
      <c r="LL105" s="6"/>
      <c r="LM105" s="6"/>
      <c r="LN105" s="6"/>
      <c r="LO105" s="6"/>
      <c r="LP105" s="6"/>
      <c r="LQ105" s="6" t="s">
        <v>46</v>
      </c>
      <c r="LR105" s="6"/>
      <c r="LS105" s="6"/>
      <c r="LT105" s="6"/>
      <c r="LU105" s="6"/>
      <c r="LV105" s="6"/>
      <c r="LW105" s="6"/>
      <c r="LX105" s="6"/>
      <c r="LY105" s="6"/>
      <c r="LZ105" s="6"/>
      <c r="MA105" s="6"/>
      <c r="MB105" s="6"/>
      <c r="MC105" s="6"/>
      <c r="MD105" s="2">
        <v>45</v>
      </c>
      <c r="ME105" s="2">
        <v>37</v>
      </c>
      <c r="MF105" s="2">
        <v>0</v>
      </c>
      <c r="MG105" s="2">
        <v>8</v>
      </c>
      <c r="MH105" s="2">
        <v>8</v>
      </c>
      <c r="MI105" s="2">
        <v>0</v>
      </c>
      <c r="MJ105" s="2">
        <v>17</v>
      </c>
      <c r="MK105" s="2">
        <v>17</v>
      </c>
      <c r="ML105" s="2">
        <v>0</v>
      </c>
      <c r="MM105" s="2">
        <v>70</v>
      </c>
      <c r="MN105" s="2">
        <v>62</v>
      </c>
      <c r="MO105" s="2">
        <v>0</v>
      </c>
      <c r="MP105" s="2">
        <f t="shared" si="2"/>
        <v>62</v>
      </c>
      <c r="MQ105" s="5">
        <f t="shared" si="3"/>
        <v>0.88571428571428568</v>
      </c>
    </row>
    <row r="106" spans="1:355" x14ac:dyDescent="0.3">
      <c r="A106" s="3" t="s">
        <v>203</v>
      </c>
      <c r="B106" s="2" t="s">
        <v>204</v>
      </c>
      <c r="C106" s="2">
        <v>4</v>
      </c>
      <c r="D106" s="6" t="s">
        <v>46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2">
        <v>14</v>
      </c>
      <c r="R106" s="2">
        <v>5</v>
      </c>
      <c r="S106" s="2">
        <v>0</v>
      </c>
      <c r="T106" s="2">
        <v>0</v>
      </c>
      <c r="U106" s="2">
        <v>0</v>
      </c>
      <c r="V106" s="2">
        <v>0</v>
      </c>
      <c r="W106" s="2">
        <v>1</v>
      </c>
      <c r="X106" s="2">
        <v>1</v>
      </c>
      <c r="Y106" s="2">
        <v>0</v>
      </c>
      <c r="Z106" s="2">
        <v>15</v>
      </c>
      <c r="AA106" s="2">
        <v>6</v>
      </c>
      <c r="AB106" s="2">
        <v>0</v>
      </c>
      <c r="AC106" s="2">
        <v>40</v>
      </c>
      <c r="AD106" s="2">
        <v>11</v>
      </c>
      <c r="AE106" s="2">
        <v>10</v>
      </c>
      <c r="AF106" s="2">
        <v>0</v>
      </c>
      <c r="AG106" s="2">
        <v>3</v>
      </c>
      <c r="AH106" s="2">
        <v>3</v>
      </c>
      <c r="AI106" s="2">
        <v>0</v>
      </c>
      <c r="AJ106" s="2">
        <v>0</v>
      </c>
      <c r="AK106" s="2">
        <v>0</v>
      </c>
      <c r="AL106" s="2">
        <v>0</v>
      </c>
      <c r="AM106" s="2">
        <v>14</v>
      </c>
      <c r="AN106" s="2">
        <v>13</v>
      </c>
      <c r="AO106" s="2">
        <v>0</v>
      </c>
      <c r="AP106" s="2">
        <v>92.856999999999999</v>
      </c>
      <c r="AQ106" s="2">
        <v>10</v>
      </c>
      <c r="AR106" s="2">
        <v>6</v>
      </c>
      <c r="AS106" s="2">
        <v>0</v>
      </c>
      <c r="AT106" s="2">
        <v>1</v>
      </c>
      <c r="AU106" s="2">
        <v>1</v>
      </c>
      <c r="AV106" s="2">
        <v>0</v>
      </c>
      <c r="AW106" s="2">
        <v>0</v>
      </c>
      <c r="AX106" s="2">
        <v>0</v>
      </c>
      <c r="AY106" s="2">
        <v>0</v>
      </c>
      <c r="AZ106" s="2">
        <v>11</v>
      </c>
      <c r="BA106" s="2">
        <v>7</v>
      </c>
      <c r="BB106" s="2">
        <v>0</v>
      </c>
      <c r="BC106" s="2">
        <v>63.636000000000003</v>
      </c>
      <c r="BD106" s="6" t="s">
        <v>46</v>
      </c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 t="s">
        <v>46</v>
      </c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 t="s">
        <v>46</v>
      </c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 t="s">
        <v>46</v>
      </c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 t="s">
        <v>46</v>
      </c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 t="s">
        <v>46</v>
      </c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2">
        <v>10</v>
      </c>
      <c r="EE106" s="2">
        <v>1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10</v>
      </c>
      <c r="EN106" s="2">
        <v>1</v>
      </c>
      <c r="EO106" s="2">
        <v>0</v>
      </c>
      <c r="EP106" s="2">
        <v>10</v>
      </c>
      <c r="EQ106" s="6" t="s">
        <v>46</v>
      </c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 t="s">
        <v>46</v>
      </c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 t="s">
        <v>46</v>
      </c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 t="s">
        <v>46</v>
      </c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 t="s">
        <v>46</v>
      </c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 t="s">
        <v>46</v>
      </c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 t="s">
        <v>46</v>
      </c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 t="s">
        <v>46</v>
      </c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 t="s">
        <v>46</v>
      </c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2">
        <v>8</v>
      </c>
      <c r="JE106" s="2">
        <v>8</v>
      </c>
      <c r="JF106" s="2">
        <v>0</v>
      </c>
      <c r="JG106" s="2">
        <v>3</v>
      </c>
      <c r="JH106" s="2">
        <v>3</v>
      </c>
      <c r="JI106" s="2">
        <v>0</v>
      </c>
      <c r="JJ106" s="2">
        <v>0</v>
      </c>
      <c r="JK106" s="2">
        <v>0</v>
      </c>
      <c r="JL106" s="2">
        <v>0</v>
      </c>
      <c r="JM106" s="2">
        <v>11</v>
      </c>
      <c r="JN106" s="2">
        <v>11</v>
      </c>
      <c r="JO106" s="2">
        <v>0</v>
      </c>
      <c r="JP106" s="2">
        <v>100</v>
      </c>
      <c r="JQ106" s="6" t="s">
        <v>46</v>
      </c>
      <c r="JR106" s="6"/>
      <c r="JS106" s="6"/>
      <c r="JT106" s="6"/>
      <c r="JU106" s="6"/>
      <c r="JV106" s="6"/>
      <c r="JW106" s="6"/>
      <c r="JX106" s="6"/>
      <c r="JY106" s="6"/>
      <c r="JZ106" s="6"/>
      <c r="KA106" s="6"/>
      <c r="KB106" s="6"/>
      <c r="KC106" s="6"/>
      <c r="KD106" s="6" t="s">
        <v>46</v>
      </c>
      <c r="KE106" s="6"/>
      <c r="KF106" s="6"/>
      <c r="KG106" s="6"/>
      <c r="KH106" s="6"/>
      <c r="KI106" s="6"/>
      <c r="KJ106" s="6"/>
      <c r="KK106" s="6"/>
      <c r="KL106" s="6"/>
      <c r="KM106" s="6"/>
      <c r="KN106" s="6"/>
      <c r="KO106" s="6"/>
      <c r="KP106" s="6"/>
      <c r="KQ106" s="6" t="s">
        <v>46</v>
      </c>
      <c r="KR106" s="6"/>
      <c r="KS106" s="6"/>
      <c r="KT106" s="6"/>
      <c r="KU106" s="6"/>
      <c r="KV106" s="6"/>
      <c r="KW106" s="6"/>
      <c r="KX106" s="6"/>
      <c r="KY106" s="6"/>
      <c r="KZ106" s="6"/>
      <c r="LA106" s="6"/>
      <c r="LB106" s="6"/>
      <c r="LC106" s="6"/>
      <c r="LD106" s="6" t="s">
        <v>46</v>
      </c>
      <c r="LE106" s="6"/>
      <c r="LF106" s="6"/>
      <c r="LG106" s="6"/>
      <c r="LH106" s="6"/>
      <c r="LI106" s="6"/>
      <c r="LJ106" s="6"/>
      <c r="LK106" s="6"/>
      <c r="LL106" s="6"/>
      <c r="LM106" s="6"/>
      <c r="LN106" s="6"/>
      <c r="LO106" s="6"/>
      <c r="LP106" s="6"/>
      <c r="LQ106" s="2">
        <v>1</v>
      </c>
      <c r="LR106" s="2">
        <v>0</v>
      </c>
      <c r="LS106" s="2">
        <v>0</v>
      </c>
      <c r="LT106" s="2">
        <v>0</v>
      </c>
      <c r="LU106" s="2">
        <v>0</v>
      </c>
      <c r="LV106" s="2">
        <v>0</v>
      </c>
      <c r="LW106" s="2">
        <v>8</v>
      </c>
      <c r="LX106" s="2">
        <v>5</v>
      </c>
      <c r="LY106" s="2">
        <v>0</v>
      </c>
      <c r="LZ106" s="2">
        <v>9</v>
      </c>
      <c r="MA106" s="2">
        <v>5</v>
      </c>
      <c r="MB106" s="2">
        <v>0</v>
      </c>
      <c r="MC106" s="2">
        <v>55.555999999999997</v>
      </c>
      <c r="MD106" s="2">
        <v>54</v>
      </c>
      <c r="ME106" s="2">
        <v>30</v>
      </c>
      <c r="MF106" s="2">
        <v>0</v>
      </c>
      <c r="MG106" s="2">
        <v>7</v>
      </c>
      <c r="MH106" s="2">
        <v>7</v>
      </c>
      <c r="MI106" s="2">
        <v>0</v>
      </c>
      <c r="MJ106" s="2">
        <v>9</v>
      </c>
      <c r="MK106" s="2">
        <v>6</v>
      </c>
      <c r="ML106" s="2">
        <v>0</v>
      </c>
      <c r="MM106" s="2">
        <v>70</v>
      </c>
      <c r="MN106" s="2">
        <v>43</v>
      </c>
      <c r="MO106" s="2">
        <v>0</v>
      </c>
      <c r="MP106" s="2">
        <f t="shared" si="2"/>
        <v>43</v>
      </c>
      <c r="MQ106" s="5">
        <f t="shared" si="3"/>
        <v>0.61428571428571432</v>
      </c>
    </row>
    <row r="107" spans="1:355" x14ac:dyDescent="0.3">
      <c r="A107" s="3" t="s">
        <v>205</v>
      </c>
      <c r="B107" s="2" t="s">
        <v>206</v>
      </c>
      <c r="C107" s="2">
        <v>4</v>
      </c>
      <c r="D107" s="6" t="s">
        <v>46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2">
        <v>12</v>
      </c>
      <c r="R107" s="2">
        <v>11</v>
      </c>
      <c r="S107" s="2">
        <v>0</v>
      </c>
      <c r="T107" s="2">
        <v>0</v>
      </c>
      <c r="U107" s="2">
        <v>0</v>
      </c>
      <c r="V107" s="2">
        <v>0</v>
      </c>
      <c r="W107" s="2">
        <v>2</v>
      </c>
      <c r="X107" s="2">
        <v>2</v>
      </c>
      <c r="Y107" s="2">
        <v>0</v>
      </c>
      <c r="Z107" s="2">
        <v>14</v>
      </c>
      <c r="AA107" s="2">
        <v>13</v>
      </c>
      <c r="AB107" s="2">
        <v>0</v>
      </c>
      <c r="AC107" s="2">
        <v>92.856999999999999</v>
      </c>
      <c r="AD107" s="2">
        <v>12</v>
      </c>
      <c r="AE107" s="2">
        <v>11</v>
      </c>
      <c r="AF107" s="2">
        <v>0</v>
      </c>
      <c r="AG107" s="2">
        <v>2</v>
      </c>
      <c r="AH107" s="2">
        <v>2</v>
      </c>
      <c r="AI107" s="2">
        <v>0</v>
      </c>
      <c r="AJ107" s="2">
        <v>0</v>
      </c>
      <c r="AK107" s="2">
        <v>0</v>
      </c>
      <c r="AL107" s="2">
        <v>0</v>
      </c>
      <c r="AM107" s="2">
        <v>14</v>
      </c>
      <c r="AN107" s="2">
        <v>13</v>
      </c>
      <c r="AO107" s="2">
        <v>0</v>
      </c>
      <c r="AP107" s="2">
        <v>92.856999999999999</v>
      </c>
      <c r="AQ107" s="2">
        <v>20</v>
      </c>
      <c r="AR107" s="2">
        <v>20</v>
      </c>
      <c r="AS107" s="2">
        <v>0</v>
      </c>
      <c r="AT107" s="2">
        <v>2</v>
      </c>
      <c r="AU107" s="2">
        <v>1</v>
      </c>
      <c r="AV107" s="2">
        <v>0</v>
      </c>
      <c r="AW107" s="2">
        <v>0</v>
      </c>
      <c r="AX107" s="2">
        <v>0</v>
      </c>
      <c r="AY107" s="2">
        <v>0</v>
      </c>
      <c r="AZ107" s="2">
        <v>22</v>
      </c>
      <c r="BA107" s="2">
        <v>21</v>
      </c>
      <c r="BB107" s="2">
        <v>0</v>
      </c>
      <c r="BC107" s="2">
        <v>95.454999999999998</v>
      </c>
      <c r="BD107" s="6" t="s">
        <v>46</v>
      </c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 t="s">
        <v>46</v>
      </c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2">
        <v>9</v>
      </c>
      <c r="CE107" s="2">
        <v>7</v>
      </c>
      <c r="CF107" s="2">
        <v>0</v>
      </c>
      <c r="CG107" s="2">
        <v>4</v>
      </c>
      <c r="CH107" s="2">
        <v>2</v>
      </c>
      <c r="CI107" s="2">
        <v>0</v>
      </c>
      <c r="CJ107" s="2">
        <v>0</v>
      </c>
      <c r="CK107" s="2">
        <v>0</v>
      </c>
      <c r="CL107" s="2">
        <v>0</v>
      </c>
      <c r="CM107" s="2">
        <v>13</v>
      </c>
      <c r="CN107" s="2">
        <v>9</v>
      </c>
      <c r="CO107" s="2">
        <v>0</v>
      </c>
      <c r="CP107" s="2">
        <v>69.230999999999995</v>
      </c>
      <c r="CQ107" s="6" t="s">
        <v>46</v>
      </c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6" t="s">
        <v>46</v>
      </c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 t="s">
        <v>46</v>
      </c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 t="s">
        <v>46</v>
      </c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 t="s">
        <v>46</v>
      </c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8</v>
      </c>
      <c r="FX107" s="2">
        <v>4</v>
      </c>
      <c r="FY107" s="2">
        <v>0</v>
      </c>
      <c r="FZ107" s="2">
        <v>8</v>
      </c>
      <c r="GA107" s="2">
        <v>4</v>
      </c>
      <c r="GB107" s="2">
        <v>0</v>
      </c>
      <c r="GC107" s="2">
        <v>50</v>
      </c>
      <c r="GD107" s="6" t="s">
        <v>46</v>
      </c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 t="s">
        <v>46</v>
      </c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2">
        <v>9</v>
      </c>
      <c r="HE107" s="2">
        <v>4</v>
      </c>
      <c r="HF107" s="2">
        <v>0</v>
      </c>
      <c r="HG107" s="2">
        <v>0</v>
      </c>
      <c r="HH107" s="2">
        <v>0</v>
      </c>
      <c r="HI107" s="2">
        <v>0</v>
      </c>
      <c r="HJ107" s="2">
        <v>0</v>
      </c>
      <c r="HK107" s="2">
        <v>0</v>
      </c>
      <c r="HL107" s="2">
        <v>0</v>
      </c>
      <c r="HM107" s="2">
        <v>9</v>
      </c>
      <c r="HN107" s="2">
        <v>4</v>
      </c>
      <c r="HO107" s="2">
        <v>0</v>
      </c>
      <c r="HP107" s="2">
        <v>44.444000000000003</v>
      </c>
      <c r="HQ107" s="6" t="s">
        <v>46</v>
      </c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 t="s">
        <v>46</v>
      </c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 t="s">
        <v>46</v>
      </c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 t="s">
        <v>46</v>
      </c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 t="s">
        <v>46</v>
      </c>
      <c r="JR107" s="6"/>
      <c r="JS107" s="6"/>
      <c r="JT107" s="6"/>
      <c r="JU107" s="6"/>
      <c r="JV107" s="6"/>
      <c r="JW107" s="6"/>
      <c r="JX107" s="6"/>
      <c r="JY107" s="6"/>
      <c r="JZ107" s="6"/>
      <c r="KA107" s="6"/>
      <c r="KB107" s="6"/>
      <c r="KC107" s="6"/>
      <c r="KD107" s="6" t="s">
        <v>46</v>
      </c>
      <c r="KE107" s="6"/>
      <c r="KF107" s="6"/>
      <c r="KG107" s="6"/>
      <c r="KH107" s="6"/>
      <c r="KI107" s="6"/>
      <c r="KJ107" s="6"/>
      <c r="KK107" s="6"/>
      <c r="KL107" s="6"/>
      <c r="KM107" s="6"/>
      <c r="KN107" s="6"/>
      <c r="KO107" s="6"/>
      <c r="KP107" s="6"/>
      <c r="KQ107" s="6" t="s">
        <v>46</v>
      </c>
      <c r="KR107" s="6"/>
      <c r="KS107" s="6"/>
      <c r="KT107" s="6"/>
      <c r="KU107" s="6"/>
      <c r="KV107" s="6"/>
      <c r="KW107" s="6"/>
      <c r="KX107" s="6"/>
      <c r="KY107" s="6"/>
      <c r="KZ107" s="6"/>
      <c r="LA107" s="6"/>
      <c r="LB107" s="6"/>
      <c r="LC107" s="6"/>
      <c r="LD107" s="6" t="s">
        <v>46</v>
      </c>
      <c r="LE107" s="6"/>
      <c r="LF107" s="6"/>
      <c r="LG107" s="6"/>
      <c r="LH107" s="6"/>
      <c r="LI107" s="6"/>
      <c r="LJ107" s="6"/>
      <c r="LK107" s="6"/>
      <c r="LL107" s="6"/>
      <c r="LM107" s="6"/>
      <c r="LN107" s="6"/>
      <c r="LO107" s="6"/>
      <c r="LP107" s="6"/>
      <c r="LQ107" s="6" t="s">
        <v>46</v>
      </c>
      <c r="LR107" s="6"/>
      <c r="LS107" s="6"/>
      <c r="LT107" s="6"/>
      <c r="LU107" s="6"/>
      <c r="LV107" s="6"/>
      <c r="LW107" s="6"/>
      <c r="LX107" s="6"/>
      <c r="LY107" s="6"/>
      <c r="LZ107" s="6"/>
      <c r="MA107" s="6"/>
      <c r="MB107" s="6"/>
      <c r="MC107" s="6"/>
      <c r="MD107" s="2">
        <v>62</v>
      </c>
      <c r="ME107" s="2">
        <v>53</v>
      </c>
      <c r="MF107" s="2">
        <v>0</v>
      </c>
      <c r="MG107" s="2">
        <v>8</v>
      </c>
      <c r="MH107" s="2">
        <v>5</v>
      </c>
      <c r="MI107" s="2">
        <v>0</v>
      </c>
      <c r="MJ107" s="2">
        <v>10</v>
      </c>
      <c r="MK107" s="2">
        <v>6</v>
      </c>
      <c r="ML107" s="2">
        <v>0</v>
      </c>
      <c r="MM107" s="2">
        <v>80</v>
      </c>
      <c r="MN107" s="2">
        <v>64</v>
      </c>
      <c r="MO107" s="2">
        <v>0</v>
      </c>
      <c r="MP107" s="2">
        <f t="shared" si="2"/>
        <v>64</v>
      </c>
      <c r="MQ107" s="5">
        <f t="shared" si="3"/>
        <v>0.8</v>
      </c>
    </row>
    <row r="108" spans="1:355" x14ac:dyDescent="0.3">
      <c r="A108" s="3" t="s">
        <v>207</v>
      </c>
      <c r="B108" s="2" t="s">
        <v>208</v>
      </c>
      <c r="C108" s="2">
        <v>4</v>
      </c>
      <c r="D108" s="6" t="s">
        <v>46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2">
        <v>12</v>
      </c>
      <c r="R108" s="2">
        <v>12</v>
      </c>
      <c r="S108" s="2">
        <v>0</v>
      </c>
      <c r="T108" s="2">
        <v>0</v>
      </c>
      <c r="U108" s="2">
        <v>0</v>
      </c>
      <c r="V108" s="2">
        <v>0</v>
      </c>
      <c r="W108" s="2">
        <v>2</v>
      </c>
      <c r="X108" s="2">
        <v>2</v>
      </c>
      <c r="Y108" s="2">
        <v>0</v>
      </c>
      <c r="Z108" s="2">
        <v>14</v>
      </c>
      <c r="AA108" s="2">
        <v>14</v>
      </c>
      <c r="AB108" s="2">
        <v>0</v>
      </c>
      <c r="AC108" s="2">
        <v>100</v>
      </c>
      <c r="AD108" s="2">
        <v>13</v>
      </c>
      <c r="AE108" s="2">
        <v>13</v>
      </c>
      <c r="AF108" s="2">
        <v>0</v>
      </c>
      <c r="AG108" s="2">
        <v>2</v>
      </c>
      <c r="AH108" s="2">
        <v>2</v>
      </c>
      <c r="AI108" s="2">
        <v>0</v>
      </c>
      <c r="AJ108" s="2">
        <v>0</v>
      </c>
      <c r="AK108" s="2">
        <v>0</v>
      </c>
      <c r="AL108" s="2">
        <v>0</v>
      </c>
      <c r="AM108" s="2">
        <v>15</v>
      </c>
      <c r="AN108" s="2">
        <v>15</v>
      </c>
      <c r="AO108" s="2">
        <v>0</v>
      </c>
      <c r="AP108" s="2">
        <v>100</v>
      </c>
      <c r="AQ108" s="2">
        <v>18</v>
      </c>
      <c r="AR108" s="2">
        <v>16</v>
      </c>
      <c r="AS108" s="2">
        <v>0</v>
      </c>
      <c r="AT108" s="2">
        <v>2</v>
      </c>
      <c r="AU108" s="2">
        <v>2</v>
      </c>
      <c r="AV108" s="2">
        <v>0</v>
      </c>
      <c r="AW108" s="2">
        <v>0</v>
      </c>
      <c r="AX108" s="2">
        <v>0</v>
      </c>
      <c r="AY108" s="2">
        <v>0</v>
      </c>
      <c r="AZ108" s="2">
        <v>20</v>
      </c>
      <c r="BA108" s="2">
        <v>18</v>
      </c>
      <c r="BB108" s="2">
        <v>0</v>
      </c>
      <c r="BC108" s="2">
        <v>90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12</v>
      </c>
      <c r="BK108" s="2">
        <v>4</v>
      </c>
      <c r="BL108" s="2">
        <v>0</v>
      </c>
      <c r="BM108" s="2">
        <v>12</v>
      </c>
      <c r="BN108" s="2">
        <v>4</v>
      </c>
      <c r="BO108" s="2">
        <v>0</v>
      </c>
      <c r="BP108" s="2">
        <v>33.332999999999998</v>
      </c>
      <c r="BQ108" s="6" t="s">
        <v>46</v>
      </c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2">
        <v>12</v>
      </c>
      <c r="CE108" s="2">
        <v>12</v>
      </c>
      <c r="CF108" s="2">
        <v>0</v>
      </c>
      <c r="CG108" s="2">
        <v>2</v>
      </c>
      <c r="CH108" s="2">
        <v>2</v>
      </c>
      <c r="CI108" s="2">
        <v>0</v>
      </c>
      <c r="CJ108" s="2">
        <v>0</v>
      </c>
      <c r="CK108" s="2">
        <v>0</v>
      </c>
      <c r="CL108" s="2">
        <v>0</v>
      </c>
      <c r="CM108" s="2">
        <v>14</v>
      </c>
      <c r="CN108" s="2">
        <v>14</v>
      </c>
      <c r="CO108" s="2">
        <v>0</v>
      </c>
      <c r="CP108" s="2">
        <v>100</v>
      </c>
      <c r="CQ108" s="6" t="s">
        <v>46</v>
      </c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6" t="s">
        <v>46</v>
      </c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 t="s">
        <v>46</v>
      </c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 t="s">
        <v>46</v>
      </c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 t="s">
        <v>46</v>
      </c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 t="s">
        <v>46</v>
      </c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2">
        <v>5</v>
      </c>
      <c r="GE108" s="2">
        <v>5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5</v>
      </c>
      <c r="GN108" s="2">
        <v>5</v>
      </c>
      <c r="GO108" s="2">
        <v>0</v>
      </c>
      <c r="GP108" s="2">
        <v>100</v>
      </c>
      <c r="GQ108" s="6" t="s">
        <v>46</v>
      </c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 t="s">
        <v>46</v>
      </c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 t="s">
        <v>46</v>
      </c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 t="s">
        <v>46</v>
      </c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 t="s">
        <v>46</v>
      </c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 t="s">
        <v>46</v>
      </c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 t="s">
        <v>46</v>
      </c>
      <c r="JR108" s="6"/>
      <c r="JS108" s="6"/>
      <c r="JT108" s="6"/>
      <c r="JU108" s="6"/>
      <c r="JV108" s="6"/>
      <c r="JW108" s="6"/>
      <c r="JX108" s="6"/>
      <c r="JY108" s="6"/>
      <c r="JZ108" s="6"/>
      <c r="KA108" s="6"/>
      <c r="KB108" s="6"/>
      <c r="KC108" s="6"/>
      <c r="KD108" s="6" t="s">
        <v>46</v>
      </c>
      <c r="KE108" s="6"/>
      <c r="KF108" s="6"/>
      <c r="KG108" s="6"/>
      <c r="KH108" s="6"/>
      <c r="KI108" s="6"/>
      <c r="KJ108" s="6"/>
      <c r="KK108" s="6"/>
      <c r="KL108" s="6"/>
      <c r="KM108" s="6"/>
      <c r="KN108" s="6"/>
      <c r="KO108" s="6"/>
      <c r="KP108" s="6"/>
      <c r="KQ108" s="6" t="s">
        <v>46</v>
      </c>
      <c r="KR108" s="6"/>
      <c r="KS108" s="6"/>
      <c r="KT108" s="6"/>
      <c r="KU108" s="6"/>
      <c r="KV108" s="6"/>
      <c r="KW108" s="6"/>
      <c r="KX108" s="6"/>
      <c r="KY108" s="6"/>
      <c r="KZ108" s="6"/>
      <c r="LA108" s="6"/>
      <c r="LB108" s="6"/>
      <c r="LC108" s="6"/>
      <c r="LD108" s="6" t="s">
        <v>46</v>
      </c>
      <c r="LE108" s="6"/>
      <c r="LF108" s="6"/>
      <c r="LG108" s="6"/>
      <c r="LH108" s="6"/>
      <c r="LI108" s="6"/>
      <c r="LJ108" s="6"/>
      <c r="LK108" s="6"/>
      <c r="LL108" s="6"/>
      <c r="LM108" s="6"/>
      <c r="LN108" s="6"/>
      <c r="LO108" s="6"/>
      <c r="LP108" s="6"/>
      <c r="LQ108" s="6" t="s">
        <v>46</v>
      </c>
      <c r="LR108" s="6"/>
      <c r="LS108" s="6"/>
      <c r="LT108" s="6"/>
      <c r="LU108" s="6"/>
      <c r="LV108" s="6"/>
      <c r="LW108" s="6"/>
      <c r="LX108" s="6"/>
      <c r="LY108" s="6"/>
      <c r="LZ108" s="6"/>
      <c r="MA108" s="6"/>
      <c r="MB108" s="6"/>
      <c r="MC108" s="6"/>
      <c r="MD108" s="2">
        <v>60</v>
      </c>
      <c r="ME108" s="2">
        <v>58</v>
      </c>
      <c r="MF108" s="2">
        <v>0</v>
      </c>
      <c r="MG108" s="2">
        <v>6</v>
      </c>
      <c r="MH108" s="2">
        <v>6</v>
      </c>
      <c r="MI108" s="2">
        <v>0</v>
      </c>
      <c r="MJ108" s="2">
        <v>14</v>
      </c>
      <c r="MK108" s="2">
        <v>6</v>
      </c>
      <c r="ML108" s="2">
        <v>0</v>
      </c>
      <c r="MM108" s="2">
        <v>80</v>
      </c>
      <c r="MN108" s="2">
        <v>70</v>
      </c>
      <c r="MO108" s="2">
        <v>0</v>
      </c>
      <c r="MP108" s="2">
        <f t="shared" si="2"/>
        <v>70</v>
      </c>
      <c r="MQ108" s="5">
        <f t="shared" si="3"/>
        <v>0.875</v>
      </c>
    </row>
    <row r="109" spans="1:355" x14ac:dyDescent="0.3">
      <c r="A109" s="3" t="s">
        <v>427</v>
      </c>
      <c r="B109" s="2" t="s">
        <v>209</v>
      </c>
      <c r="C109" s="2">
        <v>4</v>
      </c>
      <c r="D109" s="6" t="s">
        <v>46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2">
        <v>12</v>
      </c>
      <c r="R109" s="2">
        <v>10</v>
      </c>
      <c r="S109" s="2">
        <v>0</v>
      </c>
      <c r="T109" s="2">
        <v>0</v>
      </c>
      <c r="U109" s="2">
        <v>0</v>
      </c>
      <c r="V109" s="2">
        <v>0</v>
      </c>
      <c r="W109" s="2">
        <v>2</v>
      </c>
      <c r="X109" s="2">
        <v>2</v>
      </c>
      <c r="Y109" s="2">
        <v>0</v>
      </c>
      <c r="Z109" s="2">
        <v>14</v>
      </c>
      <c r="AA109" s="2">
        <v>12</v>
      </c>
      <c r="AB109" s="2">
        <v>0</v>
      </c>
      <c r="AC109" s="2">
        <v>85.713999999999999</v>
      </c>
      <c r="AD109" s="2">
        <v>12</v>
      </c>
      <c r="AE109" s="2">
        <v>10</v>
      </c>
      <c r="AF109" s="2">
        <v>0</v>
      </c>
      <c r="AG109" s="2">
        <v>1</v>
      </c>
      <c r="AH109" s="2">
        <v>1</v>
      </c>
      <c r="AI109" s="2">
        <v>0</v>
      </c>
      <c r="AJ109" s="2">
        <v>0</v>
      </c>
      <c r="AK109" s="2">
        <v>0</v>
      </c>
      <c r="AL109" s="2">
        <v>0</v>
      </c>
      <c r="AM109" s="2">
        <v>13</v>
      </c>
      <c r="AN109" s="2">
        <v>11</v>
      </c>
      <c r="AO109" s="2">
        <v>0</v>
      </c>
      <c r="AP109" s="2">
        <v>84.614999999999995</v>
      </c>
      <c r="AQ109" s="2">
        <v>20</v>
      </c>
      <c r="AR109" s="2">
        <v>16</v>
      </c>
      <c r="AS109" s="2">
        <v>0</v>
      </c>
      <c r="AT109" s="2">
        <v>3</v>
      </c>
      <c r="AU109" s="2">
        <v>2</v>
      </c>
      <c r="AV109" s="2">
        <v>0</v>
      </c>
      <c r="AW109" s="2">
        <v>0</v>
      </c>
      <c r="AX109" s="2">
        <v>0</v>
      </c>
      <c r="AY109" s="2">
        <v>0</v>
      </c>
      <c r="AZ109" s="2">
        <v>23</v>
      </c>
      <c r="BA109" s="2">
        <v>18</v>
      </c>
      <c r="BB109" s="2">
        <v>0</v>
      </c>
      <c r="BC109" s="2">
        <v>78.260999999999996</v>
      </c>
      <c r="BD109" s="6" t="s">
        <v>46</v>
      </c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 t="s">
        <v>46</v>
      </c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2">
        <v>9</v>
      </c>
      <c r="CE109" s="2">
        <v>7</v>
      </c>
      <c r="CF109" s="2">
        <v>0</v>
      </c>
      <c r="CG109" s="2">
        <v>4</v>
      </c>
      <c r="CH109" s="2">
        <v>4</v>
      </c>
      <c r="CI109" s="2">
        <v>0</v>
      </c>
      <c r="CJ109" s="2">
        <v>0</v>
      </c>
      <c r="CK109" s="2">
        <v>0</v>
      </c>
      <c r="CL109" s="2">
        <v>0</v>
      </c>
      <c r="CM109" s="2">
        <v>13</v>
      </c>
      <c r="CN109" s="2">
        <v>11</v>
      </c>
      <c r="CO109" s="2">
        <v>0</v>
      </c>
      <c r="CP109" s="2">
        <v>84.614999999999995</v>
      </c>
      <c r="CQ109" s="6" t="s">
        <v>46</v>
      </c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6" t="s">
        <v>46</v>
      </c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2">
        <v>2</v>
      </c>
      <c r="EE109" s="2">
        <v>1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2</v>
      </c>
      <c r="EN109" s="2">
        <v>1</v>
      </c>
      <c r="EO109" s="2">
        <v>0</v>
      </c>
      <c r="EP109" s="2">
        <v>50</v>
      </c>
      <c r="EQ109" s="6" t="s">
        <v>46</v>
      </c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 t="s">
        <v>46</v>
      </c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 t="s">
        <v>46</v>
      </c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 t="s">
        <v>46</v>
      </c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 t="s">
        <v>46</v>
      </c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 t="s">
        <v>46</v>
      </c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 t="s">
        <v>46</v>
      </c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 t="s">
        <v>46</v>
      </c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 t="s">
        <v>46</v>
      </c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 t="s">
        <v>46</v>
      </c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 t="s">
        <v>46</v>
      </c>
      <c r="JR109" s="6"/>
      <c r="JS109" s="6"/>
      <c r="JT109" s="6"/>
      <c r="JU109" s="6"/>
      <c r="JV109" s="6"/>
      <c r="JW109" s="6"/>
      <c r="JX109" s="6"/>
      <c r="JY109" s="6"/>
      <c r="JZ109" s="6"/>
      <c r="KA109" s="6"/>
      <c r="KB109" s="6"/>
      <c r="KC109" s="6"/>
      <c r="KD109" s="6" t="s">
        <v>46</v>
      </c>
      <c r="KE109" s="6"/>
      <c r="KF109" s="6"/>
      <c r="KG109" s="6"/>
      <c r="KH109" s="6"/>
      <c r="KI109" s="6"/>
      <c r="KJ109" s="6"/>
      <c r="KK109" s="6"/>
      <c r="KL109" s="6"/>
      <c r="KM109" s="6"/>
      <c r="KN109" s="6"/>
      <c r="KO109" s="6"/>
      <c r="KP109" s="6"/>
      <c r="KQ109" s="6" t="s">
        <v>46</v>
      </c>
      <c r="KR109" s="6"/>
      <c r="KS109" s="6"/>
      <c r="KT109" s="6"/>
      <c r="KU109" s="6"/>
      <c r="KV109" s="6"/>
      <c r="KW109" s="6"/>
      <c r="KX109" s="6"/>
      <c r="KY109" s="6"/>
      <c r="KZ109" s="6"/>
      <c r="LA109" s="6"/>
      <c r="LB109" s="6"/>
      <c r="LC109" s="6"/>
      <c r="LD109" s="2">
        <v>0</v>
      </c>
      <c r="LE109" s="2">
        <v>0</v>
      </c>
      <c r="LF109" s="2">
        <v>0</v>
      </c>
      <c r="LG109" s="2">
        <v>0</v>
      </c>
      <c r="LH109" s="2">
        <v>0</v>
      </c>
      <c r="LI109" s="2">
        <v>0</v>
      </c>
      <c r="LJ109" s="2">
        <v>12</v>
      </c>
      <c r="LK109" s="2">
        <v>12</v>
      </c>
      <c r="LL109" s="2">
        <v>0</v>
      </c>
      <c r="LM109" s="2">
        <v>12</v>
      </c>
      <c r="LN109" s="2">
        <v>12</v>
      </c>
      <c r="LO109" s="2">
        <v>0</v>
      </c>
      <c r="LP109" s="2">
        <v>100</v>
      </c>
      <c r="LQ109" s="6" t="s">
        <v>46</v>
      </c>
      <c r="LR109" s="6"/>
      <c r="LS109" s="6"/>
      <c r="LT109" s="6"/>
      <c r="LU109" s="6"/>
      <c r="LV109" s="6"/>
      <c r="LW109" s="6"/>
      <c r="LX109" s="6"/>
      <c r="LY109" s="6"/>
      <c r="LZ109" s="6"/>
      <c r="MA109" s="6"/>
      <c r="MB109" s="6"/>
      <c r="MC109" s="6"/>
      <c r="MD109" s="2">
        <v>55</v>
      </c>
      <c r="ME109" s="2">
        <v>44</v>
      </c>
      <c r="MF109" s="2">
        <v>0</v>
      </c>
      <c r="MG109" s="2">
        <v>8</v>
      </c>
      <c r="MH109" s="2">
        <v>7</v>
      </c>
      <c r="MI109" s="2">
        <v>0</v>
      </c>
      <c r="MJ109" s="2">
        <v>14</v>
      </c>
      <c r="MK109" s="2">
        <v>14</v>
      </c>
      <c r="ML109" s="2">
        <v>0</v>
      </c>
      <c r="MM109" s="2">
        <v>77</v>
      </c>
      <c r="MN109" s="2">
        <v>65</v>
      </c>
      <c r="MO109" s="2">
        <v>0</v>
      </c>
      <c r="MP109" s="2">
        <f t="shared" si="2"/>
        <v>65</v>
      </c>
      <c r="MQ109" s="5">
        <f t="shared" si="3"/>
        <v>0.8441558441558441</v>
      </c>
    </row>
    <row r="110" spans="1:355" ht="31.2" x14ac:dyDescent="0.3">
      <c r="A110" s="3" t="s">
        <v>210</v>
      </c>
      <c r="B110" s="2" t="s">
        <v>211</v>
      </c>
      <c r="C110" s="2">
        <v>4</v>
      </c>
      <c r="D110" s="6" t="s">
        <v>46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2">
        <v>14</v>
      </c>
      <c r="R110" s="2">
        <v>8</v>
      </c>
      <c r="S110" s="2">
        <v>0</v>
      </c>
      <c r="T110" s="2">
        <v>0</v>
      </c>
      <c r="U110" s="2">
        <v>0</v>
      </c>
      <c r="V110" s="2">
        <v>0</v>
      </c>
      <c r="W110" s="2">
        <v>1</v>
      </c>
      <c r="X110" s="2">
        <v>1</v>
      </c>
      <c r="Y110" s="2">
        <v>0</v>
      </c>
      <c r="Z110" s="2">
        <v>15</v>
      </c>
      <c r="AA110" s="2">
        <v>9</v>
      </c>
      <c r="AB110" s="2">
        <v>0</v>
      </c>
      <c r="AC110" s="2">
        <v>60</v>
      </c>
      <c r="AD110" s="2">
        <v>11</v>
      </c>
      <c r="AE110" s="2">
        <v>11</v>
      </c>
      <c r="AF110" s="2">
        <v>0</v>
      </c>
      <c r="AG110" s="2">
        <v>4</v>
      </c>
      <c r="AH110" s="2">
        <v>4</v>
      </c>
      <c r="AI110" s="2">
        <v>0</v>
      </c>
      <c r="AJ110" s="2">
        <v>0</v>
      </c>
      <c r="AK110" s="2">
        <v>0</v>
      </c>
      <c r="AL110" s="2">
        <v>0</v>
      </c>
      <c r="AM110" s="2">
        <v>15</v>
      </c>
      <c r="AN110" s="2">
        <v>15</v>
      </c>
      <c r="AO110" s="2">
        <v>0</v>
      </c>
      <c r="AP110" s="2">
        <v>100</v>
      </c>
      <c r="AQ110" s="2">
        <v>10</v>
      </c>
      <c r="AR110" s="2">
        <v>7</v>
      </c>
      <c r="AS110" s="2">
        <v>0</v>
      </c>
      <c r="AT110" s="2">
        <v>1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11</v>
      </c>
      <c r="BA110" s="2">
        <v>7</v>
      </c>
      <c r="BB110" s="2">
        <v>0</v>
      </c>
      <c r="BC110" s="2">
        <v>63.636000000000003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12</v>
      </c>
      <c r="BK110" s="2">
        <v>8</v>
      </c>
      <c r="BL110" s="2">
        <v>0</v>
      </c>
      <c r="BM110" s="2">
        <v>12</v>
      </c>
      <c r="BN110" s="2">
        <v>8</v>
      </c>
      <c r="BO110" s="2">
        <v>0</v>
      </c>
      <c r="BP110" s="2">
        <v>66.667000000000002</v>
      </c>
      <c r="BQ110" s="2">
        <v>9</v>
      </c>
      <c r="BR110" s="2">
        <v>1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9</v>
      </c>
      <c r="CA110" s="2">
        <v>1</v>
      </c>
      <c r="CB110" s="2">
        <v>0</v>
      </c>
      <c r="CC110" s="2">
        <v>11.111000000000001</v>
      </c>
      <c r="CD110" s="6" t="s">
        <v>46</v>
      </c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 t="s">
        <v>46</v>
      </c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 t="s">
        <v>46</v>
      </c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 t="s">
        <v>46</v>
      </c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 t="s">
        <v>46</v>
      </c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 t="s">
        <v>46</v>
      </c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 t="s">
        <v>46</v>
      </c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 t="s">
        <v>46</v>
      </c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 t="s">
        <v>46</v>
      </c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 t="s">
        <v>46</v>
      </c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 t="s">
        <v>46</v>
      </c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 t="s">
        <v>46</v>
      </c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 t="s">
        <v>46</v>
      </c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 t="s">
        <v>46</v>
      </c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 t="s">
        <v>46</v>
      </c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 t="s">
        <v>46</v>
      </c>
      <c r="JR110" s="6"/>
      <c r="JS110" s="6"/>
      <c r="JT110" s="6"/>
      <c r="JU110" s="6"/>
      <c r="JV110" s="6"/>
      <c r="JW110" s="6"/>
      <c r="JX110" s="6"/>
      <c r="JY110" s="6"/>
      <c r="JZ110" s="6"/>
      <c r="KA110" s="6"/>
      <c r="KB110" s="6"/>
      <c r="KC110" s="6"/>
      <c r="KD110" s="6" t="s">
        <v>46</v>
      </c>
      <c r="KE110" s="6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2">
        <v>2</v>
      </c>
      <c r="KR110" s="2">
        <v>2</v>
      </c>
      <c r="KS110" s="2">
        <v>0</v>
      </c>
      <c r="KT110" s="2">
        <v>0</v>
      </c>
      <c r="KU110" s="2">
        <v>0</v>
      </c>
      <c r="KV110" s="2">
        <v>0</v>
      </c>
      <c r="KW110" s="2">
        <v>6</v>
      </c>
      <c r="KX110" s="2">
        <v>6</v>
      </c>
      <c r="KY110" s="2">
        <v>0</v>
      </c>
      <c r="KZ110" s="2">
        <v>8</v>
      </c>
      <c r="LA110" s="2">
        <v>8</v>
      </c>
      <c r="LB110" s="2">
        <v>0</v>
      </c>
      <c r="LC110" s="2">
        <v>100</v>
      </c>
      <c r="LD110" s="6" t="s">
        <v>46</v>
      </c>
      <c r="LE110" s="6"/>
      <c r="LF110" s="6"/>
      <c r="LG110" s="6"/>
      <c r="LH110" s="6"/>
      <c r="LI110" s="6"/>
      <c r="LJ110" s="6"/>
      <c r="LK110" s="6"/>
      <c r="LL110" s="6"/>
      <c r="LM110" s="6"/>
      <c r="LN110" s="6"/>
      <c r="LO110" s="6"/>
      <c r="LP110" s="6"/>
      <c r="LQ110" s="6" t="s">
        <v>46</v>
      </c>
      <c r="LR110" s="6"/>
      <c r="LS110" s="6"/>
      <c r="LT110" s="6"/>
      <c r="LU110" s="6"/>
      <c r="LV110" s="6"/>
      <c r="LW110" s="6"/>
      <c r="LX110" s="6"/>
      <c r="LY110" s="6"/>
      <c r="LZ110" s="6"/>
      <c r="MA110" s="6"/>
      <c r="MB110" s="6"/>
      <c r="MC110" s="6"/>
      <c r="MD110" s="2">
        <v>46</v>
      </c>
      <c r="ME110" s="2">
        <v>29</v>
      </c>
      <c r="MF110" s="2">
        <v>0</v>
      </c>
      <c r="MG110" s="2">
        <v>5</v>
      </c>
      <c r="MH110" s="2">
        <v>4</v>
      </c>
      <c r="MI110" s="2">
        <v>0</v>
      </c>
      <c r="MJ110" s="2">
        <v>19</v>
      </c>
      <c r="MK110" s="2">
        <v>15</v>
      </c>
      <c r="ML110" s="2">
        <v>0</v>
      </c>
      <c r="MM110" s="2">
        <v>70</v>
      </c>
      <c r="MN110" s="2">
        <v>48</v>
      </c>
      <c r="MO110" s="2">
        <v>0</v>
      </c>
      <c r="MP110" s="2">
        <f t="shared" si="2"/>
        <v>48</v>
      </c>
      <c r="MQ110" s="5">
        <f t="shared" si="3"/>
        <v>0.68571428571428572</v>
      </c>
    </row>
    <row r="111" spans="1:355" x14ac:dyDescent="0.3">
      <c r="A111" s="3" t="s">
        <v>428</v>
      </c>
      <c r="B111" s="2" t="s">
        <v>212</v>
      </c>
      <c r="C111" s="2">
        <v>4</v>
      </c>
      <c r="D111" s="6" t="s">
        <v>46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2">
        <v>12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2</v>
      </c>
      <c r="X111" s="2">
        <v>0</v>
      </c>
      <c r="Y111" s="2">
        <v>0</v>
      </c>
      <c r="Z111" s="2">
        <v>14</v>
      </c>
      <c r="AA111" s="2">
        <v>0</v>
      </c>
      <c r="AB111" s="2">
        <v>0</v>
      </c>
      <c r="AC111" s="2">
        <v>0</v>
      </c>
      <c r="AD111" s="2">
        <v>11</v>
      </c>
      <c r="AE111" s="2">
        <v>6</v>
      </c>
      <c r="AF111" s="2">
        <v>0</v>
      </c>
      <c r="AG111" s="2">
        <v>4</v>
      </c>
      <c r="AH111" s="2">
        <v>3</v>
      </c>
      <c r="AI111" s="2">
        <v>0</v>
      </c>
      <c r="AJ111" s="2">
        <v>0</v>
      </c>
      <c r="AK111" s="2">
        <v>0</v>
      </c>
      <c r="AL111" s="2">
        <v>0</v>
      </c>
      <c r="AM111" s="2">
        <v>15</v>
      </c>
      <c r="AN111" s="2">
        <v>9</v>
      </c>
      <c r="AO111" s="2">
        <v>0</v>
      </c>
      <c r="AP111" s="2">
        <v>60</v>
      </c>
      <c r="AQ111" s="2">
        <v>10</v>
      </c>
      <c r="AR111" s="2">
        <v>5</v>
      </c>
      <c r="AS111" s="2">
        <v>0</v>
      </c>
      <c r="AT111" s="2">
        <v>4</v>
      </c>
      <c r="AU111" s="2">
        <v>3</v>
      </c>
      <c r="AV111" s="2">
        <v>0</v>
      </c>
      <c r="AW111" s="2">
        <v>0</v>
      </c>
      <c r="AX111" s="2">
        <v>0</v>
      </c>
      <c r="AY111" s="2">
        <v>0</v>
      </c>
      <c r="AZ111" s="2">
        <v>14</v>
      </c>
      <c r="BA111" s="2">
        <v>8</v>
      </c>
      <c r="BB111" s="2">
        <v>0</v>
      </c>
      <c r="BC111" s="2">
        <v>57.143000000000001</v>
      </c>
      <c r="BD111" s="6" t="s">
        <v>46</v>
      </c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 t="s">
        <v>46</v>
      </c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 t="s">
        <v>46</v>
      </c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 t="s">
        <v>46</v>
      </c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6" t="s">
        <v>46</v>
      </c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2">
        <v>4</v>
      </c>
      <c r="EE111" s="2">
        <v>2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4</v>
      </c>
      <c r="EN111" s="2">
        <v>2</v>
      </c>
      <c r="EO111" s="2">
        <v>0</v>
      </c>
      <c r="EP111" s="2">
        <v>50</v>
      </c>
      <c r="EQ111" s="6" t="s">
        <v>46</v>
      </c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 t="s">
        <v>46</v>
      </c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 t="s">
        <v>46</v>
      </c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 t="s">
        <v>46</v>
      </c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 t="s">
        <v>46</v>
      </c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 t="s">
        <v>46</v>
      </c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 t="s">
        <v>46</v>
      </c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 t="s">
        <v>46</v>
      </c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2">
        <v>0</v>
      </c>
      <c r="IR111" s="2">
        <v>0</v>
      </c>
      <c r="IS111" s="2">
        <v>0</v>
      </c>
      <c r="IT111" s="2">
        <v>0</v>
      </c>
      <c r="IU111" s="2">
        <v>0</v>
      </c>
      <c r="IV111" s="2">
        <v>0</v>
      </c>
      <c r="IW111" s="2">
        <v>4</v>
      </c>
      <c r="IX111" s="2">
        <v>0</v>
      </c>
      <c r="IY111" s="2">
        <v>0</v>
      </c>
      <c r="IZ111" s="2">
        <v>4</v>
      </c>
      <c r="JA111" s="2">
        <v>0</v>
      </c>
      <c r="JB111" s="2">
        <v>0</v>
      </c>
      <c r="JC111" s="2">
        <v>0</v>
      </c>
      <c r="JD111" s="6" t="s">
        <v>46</v>
      </c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 t="s">
        <v>46</v>
      </c>
      <c r="JR111" s="6"/>
      <c r="JS111" s="6"/>
      <c r="JT111" s="6"/>
      <c r="JU111" s="6"/>
      <c r="JV111" s="6"/>
      <c r="JW111" s="6"/>
      <c r="JX111" s="6"/>
      <c r="JY111" s="6"/>
      <c r="JZ111" s="6"/>
      <c r="KA111" s="6"/>
      <c r="KB111" s="6"/>
      <c r="KC111" s="6"/>
      <c r="KD111" s="6" t="s">
        <v>46</v>
      </c>
      <c r="KE111" s="6"/>
      <c r="KF111" s="6"/>
      <c r="KG111" s="6"/>
      <c r="KH111" s="6"/>
      <c r="KI111" s="6"/>
      <c r="KJ111" s="6"/>
      <c r="KK111" s="6"/>
      <c r="KL111" s="6"/>
      <c r="KM111" s="6"/>
      <c r="KN111" s="6"/>
      <c r="KO111" s="6"/>
      <c r="KP111" s="6"/>
      <c r="KQ111" s="6" t="s">
        <v>46</v>
      </c>
      <c r="KR111" s="6"/>
      <c r="KS111" s="6"/>
      <c r="KT111" s="6"/>
      <c r="KU111" s="6"/>
      <c r="KV111" s="6"/>
      <c r="KW111" s="6"/>
      <c r="KX111" s="6"/>
      <c r="KY111" s="6"/>
      <c r="KZ111" s="6"/>
      <c r="LA111" s="6"/>
      <c r="LB111" s="6"/>
      <c r="LC111" s="6"/>
      <c r="LD111" s="6" t="s">
        <v>46</v>
      </c>
      <c r="LE111" s="6"/>
      <c r="LF111" s="6"/>
      <c r="LG111" s="6"/>
      <c r="LH111" s="6"/>
      <c r="LI111" s="6"/>
      <c r="LJ111" s="6"/>
      <c r="LK111" s="6"/>
      <c r="LL111" s="6"/>
      <c r="LM111" s="6"/>
      <c r="LN111" s="6"/>
      <c r="LO111" s="6"/>
      <c r="LP111" s="6"/>
      <c r="LQ111" s="6" t="s">
        <v>46</v>
      </c>
      <c r="LR111" s="6"/>
      <c r="LS111" s="6"/>
      <c r="LT111" s="6"/>
      <c r="LU111" s="6"/>
      <c r="LV111" s="6"/>
      <c r="LW111" s="6"/>
      <c r="LX111" s="6"/>
      <c r="LY111" s="6"/>
      <c r="LZ111" s="6"/>
      <c r="MA111" s="6"/>
      <c r="MB111" s="6"/>
      <c r="MC111" s="6"/>
      <c r="MD111" s="2">
        <v>37</v>
      </c>
      <c r="ME111" s="2">
        <v>13</v>
      </c>
      <c r="MF111" s="2">
        <v>0</v>
      </c>
      <c r="MG111" s="2">
        <v>8</v>
      </c>
      <c r="MH111" s="2">
        <v>6</v>
      </c>
      <c r="MI111" s="2">
        <v>0</v>
      </c>
      <c r="MJ111" s="2">
        <v>6</v>
      </c>
      <c r="MK111" s="2">
        <v>0</v>
      </c>
      <c r="ML111" s="2">
        <v>0</v>
      </c>
      <c r="MM111" s="2">
        <v>51</v>
      </c>
      <c r="MN111" s="2">
        <v>19</v>
      </c>
      <c r="MO111" s="2">
        <v>0</v>
      </c>
      <c r="MP111" s="2">
        <f t="shared" si="2"/>
        <v>19</v>
      </c>
      <c r="MQ111" s="5">
        <f t="shared" si="3"/>
        <v>0.37254901960784315</v>
      </c>
    </row>
    <row r="112" spans="1:355" ht="31.2" x14ac:dyDescent="0.3">
      <c r="A112" s="3" t="s">
        <v>213</v>
      </c>
      <c r="B112" s="2" t="s">
        <v>214</v>
      </c>
      <c r="C112" s="2">
        <v>4</v>
      </c>
      <c r="D112" s="6" t="s">
        <v>46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2">
        <v>14</v>
      </c>
      <c r="R112" s="2">
        <v>5</v>
      </c>
      <c r="S112" s="2">
        <v>0</v>
      </c>
      <c r="T112" s="2">
        <v>0</v>
      </c>
      <c r="U112" s="2">
        <v>0</v>
      </c>
      <c r="V112" s="2">
        <v>0</v>
      </c>
      <c r="W112" s="2">
        <v>1</v>
      </c>
      <c r="X112" s="2">
        <v>1</v>
      </c>
      <c r="Y112" s="2">
        <v>0</v>
      </c>
      <c r="Z112" s="2">
        <v>15</v>
      </c>
      <c r="AA112" s="2">
        <v>6</v>
      </c>
      <c r="AB112" s="2">
        <v>0</v>
      </c>
      <c r="AC112" s="2">
        <v>40</v>
      </c>
      <c r="AD112" s="2">
        <v>11</v>
      </c>
      <c r="AE112" s="2">
        <v>11</v>
      </c>
      <c r="AF112" s="2">
        <v>0</v>
      </c>
      <c r="AG112" s="2">
        <v>3</v>
      </c>
      <c r="AH112" s="2">
        <v>3</v>
      </c>
      <c r="AI112" s="2">
        <v>0</v>
      </c>
      <c r="AJ112" s="2">
        <v>0</v>
      </c>
      <c r="AK112" s="2">
        <v>0</v>
      </c>
      <c r="AL112" s="2">
        <v>0</v>
      </c>
      <c r="AM112" s="2">
        <v>14</v>
      </c>
      <c r="AN112" s="2">
        <v>14</v>
      </c>
      <c r="AO112" s="2">
        <v>0</v>
      </c>
      <c r="AP112" s="2">
        <v>100</v>
      </c>
      <c r="AQ112" s="2">
        <v>10</v>
      </c>
      <c r="AR112" s="2">
        <v>2</v>
      </c>
      <c r="AS112" s="2">
        <v>0</v>
      </c>
      <c r="AT112" s="2">
        <v>3</v>
      </c>
      <c r="AU112" s="2">
        <v>3</v>
      </c>
      <c r="AV112" s="2">
        <v>0</v>
      </c>
      <c r="AW112" s="2">
        <v>0</v>
      </c>
      <c r="AX112" s="2">
        <v>0</v>
      </c>
      <c r="AY112" s="2">
        <v>0</v>
      </c>
      <c r="AZ112" s="2">
        <v>13</v>
      </c>
      <c r="BA112" s="2">
        <v>5</v>
      </c>
      <c r="BB112" s="2">
        <v>0</v>
      </c>
      <c r="BC112" s="2">
        <v>38.462000000000003</v>
      </c>
      <c r="BD112" s="6" t="s">
        <v>46</v>
      </c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">
        <v>9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9</v>
      </c>
      <c r="CA112" s="2">
        <v>0</v>
      </c>
      <c r="CB112" s="2">
        <v>0</v>
      </c>
      <c r="CC112" s="2">
        <v>0</v>
      </c>
      <c r="CD112" s="6" t="s">
        <v>46</v>
      </c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 t="s">
        <v>46</v>
      </c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 t="s">
        <v>46</v>
      </c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 t="s">
        <v>46</v>
      </c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2">
        <v>4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4</v>
      </c>
      <c r="EN112" s="2">
        <v>0</v>
      </c>
      <c r="EO112" s="2">
        <v>0</v>
      </c>
      <c r="EP112" s="2">
        <v>0</v>
      </c>
      <c r="EQ112" s="6" t="s">
        <v>46</v>
      </c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 t="s">
        <v>46</v>
      </c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 t="s">
        <v>46</v>
      </c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 t="s">
        <v>46</v>
      </c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 t="s">
        <v>46</v>
      </c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 t="s">
        <v>46</v>
      </c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 t="s">
        <v>46</v>
      </c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 t="s">
        <v>46</v>
      </c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2">
        <v>0</v>
      </c>
      <c r="IR112" s="2">
        <v>0</v>
      </c>
      <c r="IS112" s="2">
        <v>0</v>
      </c>
      <c r="IT112" s="2">
        <v>0</v>
      </c>
      <c r="IU112" s="2">
        <v>0</v>
      </c>
      <c r="IV112" s="2">
        <v>0</v>
      </c>
      <c r="IW112" s="2">
        <v>4</v>
      </c>
      <c r="IX112" s="2">
        <v>0</v>
      </c>
      <c r="IY112" s="2">
        <v>0</v>
      </c>
      <c r="IZ112" s="2">
        <v>4</v>
      </c>
      <c r="JA112" s="2">
        <v>0</v>
      </c>
      <c r="JB112" s="2">
        <v>0</v>
      </c>
      <c r="JC112" s="2">
        <v>0</v>
      </c>
      <c r="JD112" s="6" t="s">
        <v>46</v>
      </c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 t="s">
        <v>46</v>
      </c>
      <c r="JR112" s="6"/>
      <c r="JS112" s="6"/>
      <c r="JT112" s="6"/>
      <c r="JU112" s="6"/>
      <c r="JV112" s="6"/>
      <c r="JW112" s="6"/>
      <c r="JX112" s="6"/>
      <c r="JY112" s="6"/>
      <c r="JZ112" s="6"/>
      <c r="KA112" s="6"/>
      <c r="KB112" s="6"/>
      <c r="KC112" s="6"/>
      <c r="KD112" s="6" t="s">
        <v>46</v>
      </c>
      <c r="KE112" s="6"/>
      <c r="KF112" s="6"/>
      <c r="KG112" s="6"/>
      <c r="KH112" s="6"/>
      <c r="KI112" s="6"/>
      <c r="KJ112" s="6"/>
      <c r="KK112" s="6"/>
      <c r="KL112" s="6"/>
      <c r="KM112" s="6"/>
      <c r="KN112" s="6"/>
      <c r="KO112" s="6"/>
      <c r="KP112" s="6"/>
      <c r="KQ112" s="6" t="s">
        <v>46</v>
      </c>
      <c r="KR112" s="6"/>
      <c r="KS112" s="6"/>
      <c r="KT112" s="6"/>
      <c r="KU112" s="6"/>
      <c r="KV112" s="6"/>
      <c r="KW112" s="6"/>
      <c r="KX112" s="6"/>
      <c r="KY112" s="6"/>
      <c r="KZ112" s="6"/>
      <c r="LA112" s="6"/>
      <c r="LB112" s="6"/>
      <c r="LC112" s="6"/>
      <c r="LD112" s="6" t="s">
        <v>46</v>
      </c>
      <c r="LE112" s="6"/>
      <c r="LF112" s="6"/>
      <c r="LG112" s="6"/>
      <c r="LH112" s="6"/>
      <c r="LI112" s="6"/>
      <c r="LJ112" s="6"/>
      <c r="LK112" s="6"/>
      <c r="LL112" s="6"/>
      <c r="LM112" s="6"/>
      <c r="LN112" s="6"/>
      <c r="LO112" s="6"/>
      <c r="LP112" s="6"/>
      <c r="LQ112" s="6" t="s">
        <v>46</v>
      </c>
      <c r="LR112" s="6"/>
      <c r="LS112" s="6"/>
      <c r="LT112" s="6"/>
      <c r="LU112" s="6"/>
      <c r="LV112" s="6"/>
      <c r="LW112" s="6"/>
      <c r="LX112" s="6"/>
      <c r="LY112" s="6"/>
      <c r="LZ112" s="6"/>
      <c r="MA112" s="6"/>
      <c r="MB112" s="6"/>
      <c r="MC112" s="6"/>
      <c r="MD112" s="2">
        <v>48</v>
      </c>
      <c r="ME112" s="2">
        <v>18</v>
      </c>
      <c r="MF112" s="2">
        <v>0</v>
      </c>
      <c r="MG112" s="2">
        <v>6</v>
      </c>
      <c r="MH112" s="2">
        <v>6</v>
      </c>
      <c r="MI112" s="2">
        <v>0</v>
      </c>
      <c r="MJ112" s="2">
        <v>5</v>
      </c>
      <c r="MK112" s="2">
        <v>1</v>
      </c>
      <c r="ML112" s="2">
        <v>0</v>
      </c>
      <c r="MM112" s="2">
        <v>59</v>
      </c>
      <c r="MN112" s="2">
        <v>25</v>
      </c>
      <c r="MO112" s="2">
        <v>0</v>
      </c>
      <c r="MP112" s="2">
        <f t="shared" si="2"/>
        <v>25</v>
      </c>
      <c r="MQ112" s="5">
        <f t="shared" si="3"/>
        <v>0.42372881355932202</v>
      </c>
    </row>
    <row r="113" spans="1:355" x14ac:dyDescent="0.3">
      <c r="A113" s="3" t="s">
        <v>429</v>
      </c>
      <c r="B113" s="2" t="s">
        <v>215</v>
      </c>
      <c r="C113" s="2">
        <v>4</v>
      </c>
      <c r="D113" s="6" t="s">
        <v>46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2">
        <v>12</v>
      </c>
      <c r="R113" s="2">
        <v>11</v>
      </c>
      <c r="S113" s="2">
        <v>0</v>
      </c>
      <c r="T113" s="2">
        <v>0</v>
      </c>
      <c r="U113" s="2">
        <v>0</v>
      </c>
      <c r="V113" s="2">
        <v>0</v>
      </c>
      <c r="W113" s="2">
        <v>2</v>
      </c>
      <c r="X113" s="2">
        <v>2</v>
      </c>
      <c r="Y113" s="2">
        <v>0</v>
      </c>
      <c r="Z113" s="2">
        <v>14</v>
      </c>
      <c r="AA113" s="2">
        <v>13</v>
      </c>
      <c r="AB113" s="2">
        <v>0</v>
      </c>
      <c r="AC113" s="2">
        <v>92.856999999999999</v>
      </c>
      <c r="AD113" s="2">
        <v>12</v>
      </c>
      <c r="AE113" s="2">
        <v>8</v>
      </c>
      <c r="AF113" s="2">
        <v>0</v>
      </c>
      <c r="AG113" s="2">
        <v>2</v>
      </c>
      <c r="AH113" s="2">
        <v>1</v>
      </c>
      <c r="AI113" s="2">
        <v>0</v>
      </c>
      <c r="AJ113" s="2">
        <v>0</v>
      </c>
      <c r="AK113" s="2">
        <v>0</v>
      </c>
      <c r="AL113" s="2">
        <v>0</v>
      </c>
      <c r="AM113" s="2">
        <v>14</v>
      </c>
      <c r="AN113" s="2">
        <v>9</v>
      </c>
      <c r="AO113" s="2">
        <v>0</v>
      </c>
      <c r="AP113" s="2">
        <v>64.286000000000001</v>
      </c>
      <c r="AQ113" s="2">
        <v>20</v>
      </c>
      <c r="AR113" s="2">
        <v>16</v>
      </c>
      <c r="AS113" s="2">
        <v>0</v>
      </c>
      <c r="AT113" s="2">
        <v>2</v>
      </c>
      <c r="AU113" s="2">
        <v>2</v>
      </c>
      <c r="AV113" s="2">
        <v>0</v>
      </c>
      <c r="AW113" s="2">
        <v>0</v>
      </c>
      <c r="AX113" s="2">
        <v>0</v>
      </c>
      <c r="AY113" s="2">
        <v>0</v>
      </c>
      <c r="AZ113" s="2">
        <v>22</v>
      </c>
      <c r="BA113" s="2">
        <v>18</v>
      </c>
      <c r="BB113" s="2">
        <v>0</v>
      </c>
      <c r="BC113" s="2">
        <v>81.817999999999998</v>
      </c>
      <c r="BD113" s="6" t="s">
        <v>46</v>
      </c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 t="s">
        <v>46</v>
      </c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2">
        <v>9</v>
      </c>
      <c r="CE113" s="2">
        <v>9</v>
      </c>
      <c r="CF113" s="2">
        <v>0</v>
      </c>
      <c r="CG113" s="2">
        <v>4</v>
      </c>
      <c r="CH113" s="2">
        <v>4</v>
      </c>
      <c r="CI113" s="2">
        <v>0</v>
      </c>
      <c r="CJ113" s="2">
        <v>0</v>
      </c>
      <c r="CK113" s="2">
        <v>0</v>
      </c>
      <c r="CL113" s="2">
        <v>0</v>
      </c>
      <c r="CM113" s="2">
        <v>13</v>
      </c>
      <c r="CN113" s="2">
        <v>13</v>
      </c>
      <c r="CO113" s="2">
        <v>0</v>
      </c>
      <c r="CP113" s="2">
        <v>100</v>
      </c>
      <c r="CQ113" s="6" t="s">
        <v>46</v>
      </c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2">
        <v>0</v>
      </c>
      <c r="DQ113" s="6" t="s">
        <v>46</v>
      </c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 t="s">
        <v>46</v>
      </c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 t="s">
        <v>46</v>
      </c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12</v>
      </c>
      <c r="FK113" s="2">
        <v>0</v>
      </c>
      <c r="FL113" s="2">
        <v>0</v>
      </c>
      <c r="FM113" s="2">
        <v>12</v>
      </c>
      <c r="FN113" s="2">
        <v>0</v>
      </c>
      <c r="FO113" s="2">
        <v>0</v>
      </c>
      <c r="FP113" s="2">
        <v>0</v>
      </c>
      <c r="FQ113" s="6" t="s">
        <v>46</v>
      </c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2">
        <v>5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5</v>
      </c>
      <c r="GN113" s="2">
        <v>0</v>
      </c>
      <c r="GO113" s="2">
        <v>0</v>
      </c>
      <c r="GP113" s="2">
        <v>0</v>
      </c>
      <c r="GQ113" s="6" t="s">
        <v>46</v>
      </c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 t="s">
        <v>46</v>
      </c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 t="s">
        <v>46</v>
      </c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 t="s">
        <v>46</v>
      </c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 t="s">
        <v>46</v>
      </c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 t="s">
        <v>46</v>
      </c>
      <c r="JE113" s="6"/>
      <c r="JF113" s="6"/>
      <c r="JG113" s="6"/>
      <c r="JH113" s="6"/>
      <c r="JI113" s="6"/>
      <c r="JJ113" s="6"/>
      <c r="JK113" s="6"/>
      <c r="JL113" s="6"/>
      <c r="JM113" s="6"/>
      <c r="JN113" s="6"/>
      <c r="JO113" s="6"/>
      <c r="JP113" s="6"/>
      <c r="JQ113" s="6" t="s">
        <v>46</v>
      </c>
      <c r="JR113" s="6"/>
      <c r="JS113" s="6"/>
      <c r="JT113" s="6"/>
      <c r="JU113" s="6"/>
      <c r="JV113" s="6"/>
      <c r="JW113" s="6"/>
      <c r="JX113" s="6"/>
      <c r="JY113" s="6"/>
      <c r="JZ113" s="6"/>
      <c r="KA113" s="6"/>
      <c r="KB113" s="6"/>
      <c r="KC113" s="6"/>
      <c r="KD113" s="6" t="s">
        <v>46</v>
      </c>
      <c r="KE113" s="6"/>
      <c r="KF113" s="6"/>
      <c r="KG113" s="6"/>
      <c r="KH113" s="6"/>
      <c r="KI113" s="6"/>
      <c r="KJ113" s="6"/>
      <c r="KK113" s="6"/>
      <c r="KL113" s="6"/>
      <c r="KM113" s="6"/>
      <c r="KN113" s="6"/>
      <c r="KO113" s="6"/>
      <c r="KP113" s="6"/>
      <c r="KQ113" s="6" t="s">
        <v>46</v>
      </c>
      <c r="KR113" s="6"/>
      <c r="KS113" s="6"/>
      <c r="KT113" s="6"/>
      <c r="KU113" s="6"/>
      <c r="KV113" s="6"/>
      <c r="KW113" s="6"/>
      <c r="KX113" s="6"/>
      <c r="KY113" s="6"/>
      <c r="KZ113" s="6"/>
      <c r="LA113" s="6"/>
      <c r="LB113" s="6"/>
      <c r="LC113" s="6"/>
      <c r="LD113" s="6" t="s">
        <v>46</v>
      </c>
      <c r="LE113" s="6"/>
      <c r="LF113" s="6"/>
      <c r="LG113" s="6"/>
      <c r="LH113" s="6"/>
      <c r="LI113" s="6"/>
      <c r="LJ113" s="6"/>
      <c r="LK113" s="6"/>
      <c r="LL113" s="6"/>
      <c r="LM113" s="6"/>
      <c r="LN113" s="6"/>
      <c r="LO113" s="6"/>
      <c r="LP113" s="6"/>
      <c r="LQ113" s="6" t="s">
        <v>46</v>
      </c>
      <c r="LR113" s="6"/>
      <c r="LS113" s="6"/>
      <c r="LT113" s="6"/>
      <c r="LU113" s="6"/>
      <c r="LV113" s="6"/>
      <c r="LW113" s="6"/>
      <c r="LX113" s="6"/>
      <c r="LY113" s="6"/>
      <c r="LZ113" s="6"/>
      <c r="MA113" s="6"/>
      <c r="MB113" s="6"/>
      <c r="MC113" s="6"/>
      <c r="MD113" s="2">
        <v>58</v>
      </c>
      <c r="ME113" s="2">
        <v>44</v>
      </c>
      <c r="MF113" s="2">
        <v>0</v>
      </c>
      <c r="MG113" s="2">
        <v>8</v>
      </c>
      <c r="MH113" s="2">
        <v>7</v>
      </c>
      <c r="MI113" s="2">
        <v>0</v>
      </c>
      <c r="MJ113" s="2">
        <v>14</v>
      </c>
      <c r="MK113" s="2">
        <v>2</v>
      </c>
      <c r="ML113" s="2">
        <v>0</v>
      </c>
      <c r="MM113" s="2">
        <v>80</v>
      </c>
      <c r="MN113" s="2">
        <v>53</v>
      </c>
      <c r="MO113" s="2">
        <v>0</v>
      </c>
      <c r="MP113" s="2">
        <f t="shared" si="2"/>
        <v>53</v>
      </c>
      <c r="MQ113" s="5">
        <f t="shared" si="3"/>
        <v>0.66249999999999998</v>
      </c>
    </row>
    <row r="114" spans="1:355" x14ac:dyDescent="0.3">
      <c r="A114" s="3" t="s">
        <v>430</v>
      </c>
      <c r="B114" s="2" t="s">
        <v>216</v>
      </c>
      <c r="C114" s="2">
        <v>4</v>
      </c>
      <c r="D114" s="6" t="s">
        <v>46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2">
        <v>14</v>
      </c>
      <c r="R114" s="2">
        <v>10</v>
      </c>
      <c r="S114" s="2">
        <v>0</v>
      </c>
      <c r="T114" s="2">
        <v>0</v>
      </c>
      <c r="U114" s="2">
        <v>0</v>
      </c>
      <c r="V114" s="2">
        <v>0</v>
      </c>
      <c r="W114" s="2">
        <v>1</v>
      </c>
      <c r="X114" s="2">
        <v>1</v>
      </c>
      <c r="Y114" s="2">
        <v>0</v>
      </c>
      <c r="Z114" s="2">
        <v>15</v>
      </c>
      <c r="AA114" s="2">
        <v>11</v>
      </c>
      <c r="AB114" s="2">
        <v>0</v>
      </c>
      <c r="AC114" s="2">
        <v>73.332999999999998</v>
      </c>
      <c r="AD114" s="2">
        <v>11</v>
      </c>
      <c r="AE114" s="2">
        <v>11</v>
      </c>
      <c r="AF114" s="2">
        <v>0</v>
      </c>
      <c r="AG114" s="2">
        <v>3</v>
      </c>
      <c r="AH114" s="2">
        <v>3</v>
      </c>
      <c r="AI114" s="2">
        <v>0</v>
      </c>
      <c r="AJ114" s="2">
        <v>0</v>
      </c>
      <c r="AK114" s="2">
        <v>0</v>
      </c>
      <c r="AL114" s="2">
        <v>0</v>
      </c>
      <c r="AM114" s="2">
        <v>14</v>
      </c>
      <c r="AN114" s="2">
        <v>14</v>
      </c>
      <c r="AO114" s="2">
        <v>0</v>
      </c>
      <c r="AP114" s="2">
        <v>100</v>
      </c>
      <c r="AQ114" s="2">
        <v>10</v>
      </c>
      <c r="AR114" s="2">
        <v>8</v>
      </c>
      <c r="AS114" s="2">
        <v>0</v>
      </c>
      <c r="AT114" s="2">
        <v>3</v>
      </c>
      <c r="AU114" s="2">
        <v>3</v>
      </c>
      <c r="AV114" s="2">
        <v>0</v>
      </c>
      <c r="AW114" s="2">
        <v>0</v>
      </c>
      <c r="AX114" s="2">
        <v>0</v>
      </c>
      <c r="AY114" s="2">
        <v>0</v>
      </c>
      <c r="AZ114" s="2">
        <v>13</v>
      </c>
      <c r="BA114" s="2">
        <v>11</v>
      </c>
      <c r="BB114" s="2">
        <v>0</v>
      </c>
      <c r="BC114" s="2">
        <v>84.614999999999995</v>
      </c>
      <c r="BD114" s="6" t="s">
        <v>46</v>
      </c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">
        <v>9</v>
      </c>
      <c r="BR114" s="2">
        <v>4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9</v>
      </c>
      <c r="CA114" s="2">
        <v>4</v>
      </c>
      <c r="CB114" s="2">
        <v>0</v>
      </c>
      <c r="CC114" s="2">
        <v>44.444000000000003</v>
      </c>
      <c r="CD114" s="6" t="s">
        <v>46</v>
      </c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 t="s">
        <v>46</v>
      </c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 t="s">
        <v>46</v>
      </c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 t="s">
        <v>46</v>
      </c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2">
        <v>2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2</v>
      </c>
      <c r="EN114" s="2">
        <v>0</v>
      </c>
      <c r="EO114" s="2">
        <v>0</v>
      </c>
      <c r="EP114" s="2">
        <v>0</v>
      </c>
      <c r="EQ114" s="6" t="s">
        <v>46</v>
      </c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 t="s">
        <v>46</v>
      </c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 t="s">
        <v>46</v>
      </c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 t="s">
        <v>46</v>
      </c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 t="s">
        <v>46</v>
      </c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 t="s">
        <v>46</v>
      </c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 t="s">
        <v>46</v>
      </c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 t="s">
        <v>46</v>
      </c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 t="s">
        <v>46</v>
      </c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 t="s">
        <v>46</v>
      </c>
      <c r="JE114" s="6"/>
      <c r="JF114" s="6"/>
      <c r="JG114" s="6"/>
      <c r="JH114" s="6"/>
      <c r="JI114" s="6"/>
      <c r="JJ114" s="6"/>
      <c r="JK114" s="6"/>
      <c r="JL114" s="6"/>
      <c r="JM114" s="6"/>
      <c r="JN114" s="6"/>
      <c r="JO114" s="6"/>
      <c r="JP114" s="6"/>
      <c r="JQ114" s="2">
        <v>0</v>
      </c>
      <c r="JR114" s="2">
        <v>0</v>
      </c>
      <c r="JS114" s="2">
        <v>0</v>
      </c>
      <c r="JT114" s="2">
        <v>0</v>
      </c>
      <c r="JU114" s="2">
        <v>0</v>
      </c>
      <c r="JV114" s="2">
        <v>0</v>
      </c>
      <c r="JW114" s="2">
        <v>16</v>
      </c>
      <c r="JX114" s="2">
        <v>16</v>
      </c>
      <c r="JY114" s="2">
        <v>0</v>
      </c>
      <c r="JZ114" s="2">
        <v>16</v>
      </c>
      <c r="KA114" s="2">
        <v>16</v>
      </c>
      <c r="KB114" s="2">
        <v>0</v>
      </c>
      <c r="KC114" s="2">
        <v>100</v>
      </c>
      <c r="KD114" s="6" t="s">
        <v>46</v>
      </c>
      <c r="KE114" s="6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 t="s">
        <v>46</v>
      </c>
      <c r="KR114" s="6"/>
      <c r="KS114" s="6"/>
      <c r="KT114" s="6"/>
      <c r="KU114" s="6"/>
      <c r="KV114" s="6"/>
      <c r="KW114" s="6"/>
      <c r="KX114" s="6"/>
      <c r="KY114" s="6"/>
      <c r="KZ114" s="6"/>
      <c r="LA114" s="6"/>
      <c r="LB114" s="6"/>
      <c r="LC114" s="6"/>
      <c r="LD114" s="6" t="s">
        <v>46</v>
      </c>
      <c r="LE114" s="6"/>
      <c r="LF114" s="6"/>
      <c r="LG114" s="6"/>
      <c r="LH114" s="6"/>
      <c r="LI114" s="6"/>
      <c r="LJ114" s="6"/>
      <c r="LK114" s="6"/>
      <c r="LL114" s="6"/>
      <c r="LM114" s="6"/>
      <c r="LN114" s="6"/>
      <c r="LO114" s="6"/>
      <c r="LP114" s="6"/>
      <c r="LQ114" s="6" t="s">
        <v>46</v>
      </c>
      <c r="LR114" s="6"/>
      <c r="LS114" s="6"/>
      <c r="LT114" s="6"/>
      <c r="LU114" s="6"/>
      <c r="LV114" s="6"/>
      <c r="LW114" s="6"/>
      <c r="LX114" s="6"/>
      <c r="LY114" s="6"/>
      <c r="LZ114" s="6"/>
      <c r="MA114" s="6"/>
      <c r="MB114" s="6"/>
      <c r="MC114" s="6"/>
      <c r="MD114" s="2">
        <v>46</v>
      </c>
      <c r="ME114" s="2">
        <v>33</v>
      </c>
      <c r="MF114" s="2">
        <v>0</v>
      </c>
      <c r="MG114" s="2">
        <v>6</v>
      </c>
      <c r="MH114" s="2">
        <v>6</v>
      </c>
      <c r="MI114" s="2">
        <v>0</v>
      </c>
      <c r="MJ114" s="2">
        <v>17</v>
      </c>
      <c r="MK114" s="2">
        <v>17</v>
      </c>
      <c r="ML114" s="2">
        <v>0</v>
      </c>
      <c r="MM114" s="2">
        <v>69</v>
      </c>
      <c r="MN114" s="2">
        <v>56</v>
      </c>
      <c r="MO114" s="2">
        <v>0</v>
      </c>
      <c r="MP114" s="2">
        <f t="shared" si="2"/>
        <v>56</v>
      </c>
      <c r="MQ114" s="5">
        <f t="shared" si="3"/>
        <v>0.81159420289855078</v>
      </c>
    </row>
    <row r="115" spans="1:355" x14ac:dyDescent="0.3">
      <c r="A115" s="3" t="s">
        <v>217</v>
      </c>
      <c r="B115" s="2" t="s">
        <v>218</v>
      </c>
      <c r="C115" s="2">
        <v>4</v>
      </c>
      <c r="D115" s="6" t="s">
        <v>46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2">
        <v>12</v>
      </c>
      <c r="R115" s="2">
        <v>10</v>
      </c>
      <c r="S115" s="2">
        <v>0</v>
      </c>
      <c r="T115" s="2">
        <v>0</v>
      </c>
      <c r="U115" s="2">
        <v>0</v>
      </c>
      <c r="V115" s="2">
        <v>0</v>
      </c>
      <c r="W115" s="2">
        <v>2</v>
      </c>
      <c r="X115" s="2">
        <v>2</v>
      </c>
      <c r="Y115" s="2">
        <v>0</v>
      </c>
      <c r="Z115" s="2">
        <v>14</v>
      </c>
      <c r="AA115" s="2">
        <v>12</v>
      </c>
      <c r="AB115" s="2">
        <v>0</v>
      </c>
      <c r="AC115" s="2">
        <v>85.713999999999999</v>
      </c>
      <c r="AD115" s="2">
        <v>11</v>
      </c>
      <c r="AE115" s="2">
        <v>11</v>
      </c>
      <c r="AF115" s="2">
        <v>0</v>
      </c>
      <c r="AG115" s="2">
        <v>4</v>
      </c>
      <c r="AH115" s="2">
        <v>4</v>
      </c>
      <c r="AI115" s="2">
        <v>0</v>
      </c>
      <c r="AJ115" s="2">
        <v>0</v>
      </c>
      <c r="AK115" s="2">
        <v>0</v>
      </c>
      <c r="AL115" s="2">
        <v>0</v>
      </c>
      <c r="AM115" s="2">
        <v>15</v>
      </c>
      <c r="AN115" s="2">
        <v>15</v>
      </c>
      <c r="AO115" s="2">
        <v>0</v>
      </c>
      <c r="AP115" s="2">
        <v>100</v>
      </c>
      <c r="AQ115" s="2">
        <v>10</v>
      </c>
      <c r="AR115" s="2">
        <v>10</v>
      </c>
      <c r="AS115" s="2">
        <v>0</v>
      </c>
      <c r="AT115" s="2">
        <v>4</v>
      </c>
      <c r="AU115" s="2">
        <v>4</v>
      </c>
      <c r="AV115" s="2">
        <v>0</v>
      </c>
      <c r="AW115" s="2">
        <v>0</v>
      </c>
      <c r="AX115" s="2">
        <v>0</v>
      </c>
      <c r="AY115" s="2">
        <v>0</v>
      </c>
      <c r="AZ115" s="2">
        <v>14</v>
      </c>
      <c r="BA115" s="2">
        <v>14</v>
      </c>
      <c r="BB115" s="2">
        <v>0</v>
      </c>
      <c r="BC115" s="2">
        <v>100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16</v>
      </c>
      <c r="BK115" s="2">
        <v>10</v>
      </c>
      <c r="BL115" s="2">
        <v>0</v>
      </c>
      <c r="BM115" s="2">
        <v>16</v>
      </c>
      <c r="BN115" s="2">
        <v>10</v>
      </c>
      <c r="BO115" s="2">
        <v>0</v>
      </c>
      <c r="BP115" s="2">
        <v>62.5</v>
      </c>
      <c r="BQ115" s="6" t="s">
        <v>46</v>
      </c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 t="s">
        <v>46</v>
      </c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 t="s">
        <v>46</v>
      </c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2">
        <v>0</v>
      </c>
      <c r="DE115" s="2">
        <v>0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0</v>
      </c>
      <c r="DQ115" s="6" t="s">
        <v>46</v>
      </c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2">
        <v>11</v>
      </c>
      <c r="EE115" s="2">
        <v>4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11</v>
      </c>
      <c r="EN115" s="2">
        <v>4</v>
      </c>
      <c r="EO115" s="2">
        <v>0</v>
      </c>
      <c r="EP115" s="2">
        <v>36.363999999999997</v>
      </c>
      <c r="EQ115" s="6" t="s">
        <v>46</v>
      </c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 t="s">
        <v>46</v>
      </c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 t="s">
        <v>46</v>
      </c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 t="s">
        <v>46</v>
      </c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 t="s">
        <v>46</v>
      </c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 t="s">
        <v>46</v>
      </c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 t="s">
        <v>46</v>
      </c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 t="s">
        <v>46</v>
      </c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 t="s">
        <v>46</v>
      </c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 t="s">
        <v>46</v>
      </c>
      <c r="JE115" s="6"/>
      <c r="JF115" s="6"/>
      <c r="JG115" s="6"/>
      <c r="JH115" s="6"/>
      <c r="JI115" s="6"/>
      <c r="JJ115" s="6"/>
      <c r="JK115" s="6"/>
      <c r="JL115" s="6"/>
      <c r="JM115" s="6"/>
      <c r="JN115" s="6"/>
      <c r="JO115" s="6"/>
      <c r="JP115" s="6"/>
      <c r="JQ115" s="6" t="s">
        <v>46</v>
      </c>
      <c r="JR115" s="6"/>
      <c r="JS115" s="6"/>
      <c r="JT115" s="6"/>
      <c r="JU115" s="6"/>
      <c r="JV115" s="6"/>
      <c r="JW115" s="6"/>
      <c r="JX115" s="6"/>
      <c r="JY115" s="6"/>
      <c r="JZ115" s="6"/>
      <c r="KA115" s="6"/>
      <c r="KB115" s="6"/>
      <c r="KC115" s="6"/>
      <c r="KD115" s="6" t="s">
        <v>46</v>
      </c>
      <c r="KE115" s="6"/>
      <c r="KF115" s="6"/>
      <c r="KG115" s="6"/>
      <c r="KH115" s="6"/>
      <c r="KI115" s="6"/>
      <c r="KJ115" s="6"/>
      <c r="KK115" s="6"/>
      <c r="KL115" s="6"/>
      <c r="KM115" s="6"/>
      <c r="KN115" s="6"/>
      <c r="KO115" s="6"/>
      <c r="KP115" s="6"/>
      <c r="KQ115" s="6" t="s">
        <v>46</v>
      </c>
      <c r="KR115" s="6"/>
      <c r="KS115" s="6"/>
      <c r="KT115" s="6"/>
      <c r="KU115" s="6"/>
      <c r="KV115" s="6"/>
      <c r="KW115" s="6"/>
      <c r="KX115" s="6"/>
      <c r="KY115" s="6"/>
      <c r="KZ115" s="6"/>
      <c r="LA115" s="6"/>
      <c r="LB115" s="6"/>
      <c r="LC115" s="6"/>
      <c r="LD115" s="6" t="s">
        <v>46</v>
      </c>
      <c r="LE115" s="6"/>
      <c r="LF115" s="6"/>
      <c r="LG115" s="6"/>
      <c r="LH115" s="6"/>
      <c r="LI115" s="6"/>
      <c r="LJ115" s="6"/>
      <c r="LK115" s="6"/>
      <c r="LL115" s="6"/>
      <c r="LM115" s="6"/>
      <c r="LN115" s="6"/>
      <c r="LO115" s="6"/>
      <c r="LP115" s="6"/>
      <c r="LQ115" s="6" t="s">
        <v>46</v>
      </c>
      <c r="LR115" s="6"/>
      <c r="LS115" s="6"/>
      <c r="LT115" s="6"/>
      <c r="LU115" s="6"/>
      <c r="LV115" s="6"/>
      <c r="LW115" s="6"/>
      <c r="LX115" s="6"/>
      <c r="LY115" s="6"/>
      <c r="LZ115" s="6"/>
      <c r="MA115" s="6"/>
      <c r="MB115" s="6"/>
      <c r="MC115" s="6"/>
      <c r="MD115" s="2">
        <v>44</v>
      </c>
      <c r="ME115" s="2">
        <v>35</v>
      </c>
      <c r="MF115" s="2">
        <v>0</v>
      </c>
      <c r="MG115" s="2">
        <v>8</v>
      </c>
      <c r="MH115" s="2">
        <v>8</v>
      </c>
      <c r="MI115" s="2">
        <v>0</v>
      </c>
      <c r="MJ115" s="2">
        <v>18</v>
      </c>
      <c r="MK115" s="2">
        <v>12</v>
      </c>
      <c r="ML115" s="2">
        <v>0</v>
      </c>
      <c r="MM115" s="2">
        <v>70</v>
      </c>
      <c r="MN115" s="2">
        <v>55</v>
      </c>
      <c r="MO115" s="2">
        <v>0</v>
      </c>
      <c r="MP115" s="2">
        <f t="shared" si="2"/>
        <v>55</v>
      </c>
      <c r="MQ115" s="5">
        <f t="shared" si="3"/>
        <v>0.7857142857142857</v>
      </c>
    </row>
    <row r="116" spans="1:355" x14ac:dyDescent="0.3">
      <c r="A116" s="3" t="s">
        <v>431</v>
      </c>
      <c r="B116" s="2" t="s">
        <v>219</v>
      </c>
      <c r="C116" s="2">
        <v>4</v>
      </c>
      <c r="D116" s="2">
        <v>6</v>
      </c>
      <c r="E116" s="2">
        <v>6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6</v>
      </c>
      <c r="N116" s="2">
        <v>6</v>
      </c>
      <c r="O116" s="2">
        <v>0</v>
      </c>
      <c r="P116" s="2">
        <v>100</v>
      </c>
      <c r="Q116" s="2">
        <v>12</v>
      </c>
      <c r="R116" s="2">
        <v>12</v>
      </c>
      <c r="S116" s="2">
        <v>0</v>
      </c>
      <c r="T116" s="2">
        <v>0</v>
      </c>
      <c r="U116" s="2">
        <v>0</v>
      </c>
      <c r="V116" s="2">
        <v>0</v>
      </c>
      <c r="W116" s="2">
        <v>2</v>
      </c>
      <c r="X116" s="2">
        <v>2</v>
      </c>
      <c r="Y116" s="2">
        <v>0</v>
      </c>
      <c r="Z116" s="2">
        <v>14</v>
      </c>
      <c r="AA116" s="2">
        <v>14</v>
      </c>
      <c r="AB116" s="2">
        <v>0</v>
      </c>
      <c r="AC116" s="2">
        <v>100</v>
      </c>
      <c r="AD116" s="2">
        <v>13</v>
      </c>
      <c r="AE116" s="2">
        <v>13</v>
      </c>
      <c r="AF116" s="2">
        <v>0</v>
      </c>
      <c r="AG116" s="2">
        <v>2</v>
      </c>
      <c r="AH116" s="2">
        <v>2</v>
      </c>
      <c r="AI116" s="2">
        <v>0</v>
      </c>
      <c r="AJ116" s="2">
        <v>0</v>
      </c>
      <c r="AK116" s="2">
        <v>0</v>
      </c>
      <c r="AL116" s="2">
        <v>0</v>
      </c>
      <c r="AM116" s="2">
        <v>15</v>
      </c>
      <c r="AN116" s="2">
        <v>15</v>
      </c>
      <c r="AO116" s="2">
        <v>0</v>
      </c>
      <c r="AP116" s="2">
        <v>100</v>
      </c>
      <c r="AQ116" s="2">
        <v>18</v>
      </c>
      <c r="AR116" s="2">
        <v>16</v>
      </c>
      <c r="AS116" s="2">
        <v>0</v>
      </c>
      <c r="AT116" s="2">
        <v>2</v>
      </c>
      <c r="AU116" s="2">
        <v>2</v>
      </c>
      <c r="AV116" s="2">
        <v>0</v>
      </c>
      <c r="AW116" s="2">
        <v>0</v>
      </c>
      <c r="AX116" s="2">
        <v>0</v>
      </c>
      <c r="AY116" s="2">
        <v>0</v>
      </c>
      <c r="AZ116" s="2">
        <v>20</v>
      </c>
      <c r="BA116" s="2">
        <v>18</v>
      </c>
      <c r="BB116" s="2">
        <v>0</v>
      </c>
      <c r="BC116" s="2">
        <v>90</v>
      </c>
      <c r="BD116" s="6" t="s">
        <v>46</v>
      </c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 t="s">
        <v>46</v>
      </c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2">
        <v>12</v>
      </c>
      <c r="CE116" s="2">
        <v>12</v>
      </c>
      <c r="CF116" s="2">
        <v>0</v>
      </c>
      <c r="CG116" s="2">
        <v>2</v>
      </c>
      <c r="CH116" s="2">
        <v>2</v>
      </c>
      <c r="CI116" s="2">
        <v>0</v>
      </c>
      <c r="CJ116" s="2">
        <v>0</v>
      </c>
      <c r="CK116" s="2">
        <v>0</v>
      </c>
      <c r="CL116" s="2">
        <v>0</v>
      </c>
      <c r="CM116" s="2">
        <v>14</v>
      </c>
      <c r="CN116" s="2">
        <v>14</v>
      </c>
      <c r="CO116" s="2">
        <v>0</v>
      </c>
      <c r="CP116" s="2">
        <v>100</v>
      </c>
      <c r="CQ116" s="6" t="s">
        <v>46</v>
      </c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16</v>
      </c>
      <c r="DX116" s="2">
        <v>12</v>
      </c>
      <c r="DY116" s="2">
        <v>0</v>
      </c>
      <c r="DZ116" s="2">
        <v>16</v>
      </c>
      <c r="EA116" s="2">
        <v>12</v>
      </c>
      <c r="EB116" s="2">
        <v>0</v>
      </c>
      <c r="EC116" s="2">
        <v>75</v>
      </c>
      <c r="ED116" s="6" t="s">
        <v>46</v>
      </c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 t="s">
        <v>46</v>
      </c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 t="s">
        <v>46</v>
      </c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 t="s">
        <v>46</v>
      </c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 t="s">
        <v>46</v>
      </c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 t="s">
        <v>46</v>
      </c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 t="s">
        <v>46</v>
      </c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 t="s">
        <v>46</v>
      </c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 t="s">
        <v>46</v>
      </c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 t="s">
        <v>46</v>
      </c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 t="s">
        <v>46</v>
      </c>
      <c r="JE116" s="6"/>
      <c r="JF116" s="6"/>
      <c r="JG116" s="6"/>
      <c r="JH116" s="6"/>
      <c r="JI116" s="6"/>
      <c r="JJ116" s="6"/>
      <c r="JK116" s="6"/>
      <c r="JL116" s="6"/>
      <c r="JM116" s="6"/>
      <c r="JN116" s="6"/>
      <c r="JO116" s="6"/>
      <c r="JP116" s="6"/>
      <c r="JQ116" s="6" t="s">
        <v>46</v>
      </c>
      <c r="JR116" s="6"/>
      <c r="JS116" s="6"/>
      <c r="JT116" s="6"/>
      <c r="JU116" s="6"/>
      <c r="JV116" s="6"/>
      <c r="JW116" s="6"/>
      <c r="JX116" s="6"/>
      <c r="JY116" s="6"/>
      <c r="JZ116" s="6"/>
      <c r="KA116" s="6"/>
      <c r="KB116" s="6"/>
      <c r="KC116" s="6"/>
      <c r="KD116" s="6" t="s">
        <v>46</v>
      </c>
      <c r="KE116" s="6"/>
      <c r="KF116" s="6"/>
      <c r="KG116" s="6"/>
      <c r="KH116" s="6"/>
      <c r="KI116" s="6"/>
      <c r="KJ116" s="6"/>
      <c r="KK116" s="6"/>
      <c r="KL116" s="6"/>
      <c r="KM116" s="6"/>
      <c r="KN116" s="6"/>
      <c r="KO116" s="6"/>
      <c r="KP116" s="6"/>
      <c r="KQ116" s="6" t="s">
        <v>46</v>
      </c>
      <c r="KR116" s="6"/>
      <c r="KS116" s="6"/>
      <c r="KT116" s="6"/>
      <c r="KU116" s="6"/>
      <c r="KV116" s="6"/>
      <c r="KW116" s="6"/>
      <c r="KX116" s="6"/>
      <c r="KY116" s="6"/>
      <c r="KZ116" s="6"/>
      <c r="LA116" s="6"/>
      <c r="LB116" s="6"/>
      <c r="LC116" s="6"/>
      <c r="LD116" s="6" t="s">
        <v>46</v>
      </c>
      <c r="LE116" s="6"/>
      <c r="LF116" s="6"/>
      <c r="LG116" s="6"/>
      <c r="LH116" s="6"/>
      <c r="LI116" s="6"/>
      <c r="LJ116" s="6"/>
      <c r="LK116" s="6"/>
      <c r="LL116" s="6"/>
      <c r="LM116" s="6"/>
      <c r="LN116" s="6"/>
      <c r="LO116" s="6"/>
      <c r="LP116" s="6"/>
      <c r="LQ116" s="6" t="s">
        <v>46</v>
      </c>
      <c r="LR116" s="6"/>
      <c r="LS116" s="6"/>
      <c r="LT116" s="6"/>
      <c r="LU116" s="6"/>
      <c r="LV116" s="6"/>
      <c r="LW116" s="6"/>
      <c r="LX116" s="6"/>
      <c r="LY116" s="6"/>
      <c r="LZ116" s="6"/>
      <c r="MA116" s="6"/>
      <c r="MB116" s="6"/>
      <c r="MC116" s="6"/>
      <c r="MD116" s="2">
        <v>61</v>
      </c>
      <c r="ME116" s="2">
        <v>59</v>
      </c>
      <c r="MF116" s="2">
        <v>0</v>
      </c>
      <c r="MG116" s="2">
        <v>6</v>
      </c>
      <c r="MH116" s="2">
        <v>6</v>
      </c>
      <c r="MI116" s="2">
        <v>0</v>
      </c>
      <c r="MJ116" s="2">
        <v>18</v>
      </c>
      <c r="MK116" s="2">
        <v>14</v>
      </c>
      <c r="ML116" s="2">
        <v>0</v>
      </c>
      <c r="MM116" s="2">
        <v>85</v>
      </c>
      <c r="MN116" s="2">
        <v>79</v>
      </c>
      <c r="MO116" s="2">
        <v>0</v>
      </c>
      <c r="MP116" s="2">
        <f t="shared" si="2"/>
        <v>79</v>
      </c>
      <c r="MQ116" s="5">
        <f t="shared" si="3"/>
        <v>0.92941176470588238</v>
      </c>
    </row>
    <row r="117" spans="1:355" x14ac:dyDescent="0.3">
      <c r="A117" s="3" t="s">
        <v>431</v>
      </c>
      <c r="B117" s="2" t="s">
        <v>220</v>
      </c>
      <c r="C117" s="2">
        <v>4</v>
      </c>
      <c r="D117" s="6" t="s">
        <v>46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2">
        <v>12</v>
      </c>
      <c r="R117" s="2">
        <v>11</v>
      </c>
      <c r="S117" s="2">
        <v>0</v>
      </c>
      <c r="T117" s="2">
        <v>0</v>
      </c>
      <c r="U117" s="2">
        <v>0</v>
      </c>
      <c r="V117" s="2">
        <v>0</v>
      </c>
      <c r="W117" s="2">
        <v>2</v>
      </c>
      <c r="X117" s="2">
        <v>2</v>
      </c>
      <c r="Y117" s="2">
        <v>0</v>
      </c>
      <c r="Z117" s="2">
        <v>14</v>
      </c>
      <c r="AA117" s="2">
        <v>13</v>
      </c>
      <c r="AB117" s="2">
        <v>0</v>
      </c>
      <c r="AC117" s="2">
        <v>92.856999999999999</v>
      </c>
      <c r="AD117" s="2">
        <v>13</v>
      </c>
      <c r="AE117" s="2">
        <v>11</v>
      </c>
      <c r="AF117" s="2">
        <v>0</v>
      </c>
      <c r="AG117" s="2">
        <v>2</v>
      </c>
      <c r="AH117" s="2">
        <v>2</v>
      </c>
      <c r="AI117" s="2">
        <v>0</v>
      </c>
      <c r="AJ117" s="2">
        <v>0</v>
      </c>
      <c r="AK117" s="2">
        <v>0</v>
      </c>
      <c r="AL117" s="2">
        <v>0</v>
      </c>
      <c r="AM117" s="2">
        <v>15</v>
      </c>
      <c r="AN117" s="2">
        <v>13</v>
      </c>
      <c r="AO117" s="2">
        <v>0</v>
      </c>
      <c r="AP117" s="2">
        <v>86.667000000000002</v>
      </c>
      <c r="AQ117" s="2">
        <v>18</v>
      </c>
      <c r="AR117" s="2">
        <v>14</v>
      </c>
      <c r="AS117" s="2">
        <v>0</v>
      </c>
      <c r="AT117" s="2">
        <v>2</v>
      </c>
      <c r="AU117" s="2">
        <v>2</v>
      </c>
      <c r="AV117" s="2">
        <v>0</v>
      </c>
      <c r="AW117" s="2">
        <v>0</v>
      </c>
      <c r="AX117" s="2">
        <v>0</v>
      </c>
      <c r="AY117" s="2">
        <v>0</v>
      </c>
      <c r="AZ117" s="2">
        <v>20</v>
      </c>
      <c r="BA117" s="2">
        <v>16</v>
      </c>
      <c r="BB117" s="2">
        <v>0</v>
      </c>
      <c r="BC117" s="2">
        <v>80</v>
      </c>
      <c r="BD117" s="6" t="s">
        <v>46</v>
      </c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 t="s">
        <v>46</v>
      </c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2">
        <v>12</v>
      </c>
      <c r="CE117" s="2">
        <v>10</v>
      </c>
      <c r="CF117" s="2">
        <v>0</v>
      </c>
      <c r="CG117" s="2">
        <v>2</v>
      </c>
      <c r="CH117" s="2">
        <v>2</v>
      </c>
      <c r="CI117" s="2">
        <v>0</v>
      </c>
      <c r="CJ117" s="2">
        <v>0</v>
      </c>
      <c r="CK117" s="2">
        <v>0</v>
      </c>
      <c r="CL117" s="2">
        <v>0</v>
      </c>
      <c r="CM117" s="2">
        <v>14</v>
      </c>
      <c r="CN117" s="2">
        <v>12</v>
      </c>
      <c r="CO117" s="2">
        <v>0</v>
      </c>
      <c r="CP117" s="2">
        <v>85.713999999999999</v>
      </c>
      <c r="CQ117" s="6" t="s">
        <v>46</v>
      </c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6" t="s">
        <v>46</v>
      </c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2">
        <v>10</v>
      </c>
      <c r="EE117" s="2">
        <v>5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10</v>
      </c>
      <c r="EN117" s="2">
        <v>5</v>
      </c>
      <c r="EO117" s="2">
        <v>0</v>
      </c>
      <c r="EP117" s="2">
        <v>50</v>
      </c>
      <c r="EQ117" s="6" t="s">
        <v>46</v>
      </c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 t="s">
        <v>46</v>
      </c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 t="s">
        <v>46</v>
      </c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 t="s">
        <v>46</v>
      </c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 t="s">
        <v>46</v>
      </c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 t="s">
        <v>46</v>
      </c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 t="s">
        <v>46</v>
      </c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 t="s">
        <v>46</v>
      </c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 t="s">
        <v>46</v>
      </c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 t="s">
        <v>46</v>
      </c>
      <c r="JE117" s="6"/>
      <c r="JF117" s="6"/>
      <c r="JG117" s="6"/>
      <c r="JH117" s="6"/>
      <c r="JI117" s="6"/>
      <c r="JJ117" s="6"/>
      <c r="JK117" s="6"/>
      <c r="JL117" s="6"/>
      <c r="JM117" s="6"/>
      <c r="JN117" s="6"/>
      <c r="JO117" s="6"/>
      <c r="JP117" s="6"/>
      <c r="JQ117" s="6" t="s">
        <v>46</v>
      </c>
      <c r="JR117" s="6"/>
      <c r="JS117" s="6"/>
      <c r="JT117" s="6"/>
      <c r="JU117" s="6"/>
      <c r="JV117" s="6"/>
      <c r="JW117" s="6"/>
      <c r="JX117" s="6"/>
      <c r="JY117" s="6"/>
      <c r="JZ117" s="6"/>
      <c r="KA117" s="6"/>
      <c r="KB117" s="6"/>
      <c r="KC117" s="6"/>
      <c r="KD117" s="6" t="s">
        <v>46</v>
      </c>
      <c r="KE117" s="6"/>
      <c r="KF117" s="6"/>
      <c r="KG117" s="6"/>
      <c r="KH117" s="6"/>
      <c r="KI117" s="6"/>
      <c r="KJ117" s="6"/>
      <c r="KK117" s="6"/>
      <c r="KL117" s="6"/>
      <c r="KM117" s="6"/>
      <c r="KN117" s="6"/>
      <c r="KO117" s="6"/>
      <c r="KP117" s="6"/>
      <c r="KQ117" s="6" t="s">
        <v>46</v>
      </c>
      <c r="KR117" s="6"/>
      <c r="KS117" s="6"/>
      <c r="KT117" s="6"/>
      <c r="KU117" s="6"/>
      <c r="KV117" s="6"/>
      <c r="KW117" s="6"/>
      <c r="KX117" s="6"/>
      <c r="KY117" s="6"/>
      <c r="KZ117" s="6"/>
      <c r="LA117" s="6"/>
      <c r="LB117" s="6"/>
      <c r="LC117" s="6"/>
      <c r="LD117" s="6" t="s">
        <v>46</v>
      </c>
      <c r="LE117" s="6"/>
      <c r="LF117" s="6"/>
      <c r="LG117" s="6"/>
      <c r="LH117" s="6"/>
      <c r="LI117" s="6"/>
      <c r="LJ117" s="6"/>
      <c r="LK117" s="6"/>
      <c r="LL117" s="6"/>
      <c r="LM117" s="6"/>
      <c r="LN117" s="6"/>
      <c r="LO117" s="6"/>
      <c r="LP117" s="6"/>
      <c r="LQ117" s="6" t="s">
        <v>46</v>
      </c>
      <c r="LR117" s="6"/>
      <c r="LS117" s="6"/>
      <c r="LT117" s="6"/>
      <c r="LU117" s="6"/>
      <c r="LV117" s="6"/>
      <c r="LW117" s="6"/>
      <c r="LX117" s="6"/>
      <c r="LY117" s="6"/>
      <c r="LZ117" s="6"/>
      <c r="MA117" s="6"/>
      <c r="MB117" s="6"/>
      <c r="MC117" s="6"/>
      <c r="MD117" s="2">
        <v>65</v>
      </c>
      <c r="ME117" s="2">
        <v>51</v>
      </c>
      <c r="MF117" s="2">
        <v>0</v>
      </c>
      <c r="MG117" s="2">
        <v>6</v>
      </c>
      <c r="MH117" s="2">
        <v>6</v>
      </c>
      <c r="MI117" s="2">
        <v>0</v>
      </c>
      <c r="MJ117" s="2">
        <v>2</v>
      </c>
      <c r="MK117" s="2">
        <v>2</v>
      </c>
      <c r="ML117" s="2">
        <v>0</v>
      </c>
      <c r="MM117" s="2">
        <v>73</v>
      </c>
      <c r="MN117" s="2">
        <v>59</v>
      </c>
      <c r="MO117" s="2">
        <v>0</v>
      </c>
      <c r="MP117" s="2">
        <f t="shared" si="2"/>
        <v>59</v>
      </c>
      <c r="MQ117" s="5">
        <f t="shared" si="3"/>
        <v>0.80821917808219179</v>
      </c>
    </row>
    <row r="118" spans="1:355" x14ac:dyDescent="0.3">
      <c r="A118" s="3" t="s">
        <v>221</v>
      </c>
      <c r="B118" s="2" t="s">
        <v>222</v>
      </c>
      <c r="C118" s="2">
        <v>4</v>
      </c>
      <c r="D118" s="6" t="s">
        <v>46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2">
        <v>14</v>
      </c>
      <c r="R118" s="2">
        <v>13</v>
      </c>
      <c r="S118" s="2">
        <v>0</v>
      </c>
      <c r="T118" s="2">
        <v>0</v>
      </c>
      <c r="U118" s="2">
        <v>0</v>
      </c>
      <c r="V118" s="2">
        <v>0</v>
      </c>
      <c r="W118" s="2">
        <v>1</v>
      </c>
      <c r="X118" s="2">
        <v>1</v>
      </c>
      <c r="Y118" s="2">
        <v>0</v>
      </c>
      <c r="Z118" s="2">
        <v>15</v>
      </c>
      <c r="AA118" s="2">
        <v>14</v>
      </c>
      <c r="AB118" s="2">
        <v>0</v>
      </c>
      <c r="AC118" s="2">
        <v>93.332999999999998</v>
      </c>
      <c r="AD118" s="2">
        <v>11</v>
      </c>
      <c r="AE118" s="2">
        <v>11</v>
      </c>
      <c r="AF118" s="2">
        <v>0</v>
      </c>
      <c r="AG118" s="2">
        <v>3</v>
      </c>
      <c r="AH118" s="2">
        <v>3</v>
      </c>
      <c r="AI118" s="2">
        <v>0</v>
      </c>
      <c r="AJ118" s="2">
        <v>0</v>
      </c>
      <c r="AK118" s="2">
        <v>0</v>
      </c>
      <c r="AL118" s="2">
        <v>0</v>
      </c>
      <c r="AM118" s="2">
        <v>14</v>
      </c>
      <c r="AN118" s="2">
        <v>14</v>
      </c>
      <c r="AO118" s="2">
        <v>0</v>
      </c>
      <c r="AP118" s="2">
        <v>100</v>
      </c>
      <c r="AQ118" s="2">
        <v>10</v>
      </c>
      <c r="AR118" s="2">
        <v>8</v>
      </c>
      <c r="AS118" s="2">
        <v>0</v>
      </c>
      <c r="AT118" s="2">
        <v>3</v>
      </c>
      <c r="AU118" s="2">
        <v>3</v>
      </c>
      <c r="AV118" s="2">
        <v>0</v>
      </c>
      <c r="AW118" s="2">
        <v>0</v>
      </c>
      <c r="AX118" s="2">
        <v>0</v>
      </c>
      <c r="AY118" s="2">
        <v>0</v>
      </c>
      <c r="AZ118" s="2">
        <v>13</v>
      </c>
      <c r="BA118" s="2">
        <v>11</v>
      </c>
      <c r="BB118" s="2">
        <v>0</v>
      </c>
      <c r="BC118" s="2">
        <v>84.614999999999995</v>
      </c>
      <c r="BD118" s="6" t="s">
        <v>46</v>
      </c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 t="s">
        <v>46</v>
      </c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 t="s">
        <v>46</v>
      </c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2">
        <v>9</v>
      </c>
      <c r="CR118" s="2">
        <v>4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9</v>
      </c>
      <c r="DA118" s="2">
        <v>4</v>
      </c>
      <c r="DB118" s="2">
        <v>0</v>
      </c>
      <c r="DC118" s="2">
        <v>44.444000000000003</v>
      </c>
      <c r="DD118" s="6" t="s">
        <v>46</v>
      </c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16</v>
      </c>
      <c r="DX118" s="2">
        <v>16</v>
      </c>
      <c r="DY118" s="2">
        <v>0</v>
      </c>
      <c r="DZ118" s="2">
        <v>16</v>
      </c>
      <c r="EA118" s="2">
        <v>16</v>
      </c>
      <c r="EB118" s="2">
        <v>0</v>
      </c>
      <c r="EC118" s="2">
        <v>100</v>
      </c>
      <c r="ED118" s="6" t="s">
        <v>46</v>
      </c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 t="s">
        <v>46</v>
      </c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 t="s">
        <v>46</v>
      </c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 t="s">
        <v>46</v>
      </c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 t="s">
        <v>46</v>
      </c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 t="s">
        <v>46</v>
      </c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 t="s">
        <v>46</v>
      </c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 t="s">
        <v>46</v>
      </c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 t="s">
        <v>46</v>
      </c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 t="s">
        <v>46</v>
      </c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2">
        <v>8</v>
      </c>
      <c r="JE118" s="2">
        <v>8</v>
      </c>
      <c r="JF118" s="2">
        <v>0</v>
      </c>
      <c r="JG118" s="2">
        <v>2</v>
      </c>
      <c r="JH118" s="2">
        <v>2</v>
      </c>
      <c r="JI118" s="2">
        <v>0</v>
      </c>
      <c r="JJ118" s="2">
        <v>0</v>
      </c>
      <c r="JK118" s="2">
        <v>0</v>
      </c>
      <c r="JL118" s="2">
        <v>0</v>
      </c>
      <c r="JM118" s="2">
        <v>10</v>
      </c>
      <c r="JN118" s="2">
        <v>10</v>
      </c>
      <c r="JO118" s="2">
        <v>0</v>
      </c>
      <c r="JP118" s="2">
        <v>100</v>
      </c>
      <c r="JQ118" s="6" t="s">
        <v>46</v>
      </c>
      <c r="JR118" s="6"/>
      <c r="JS118" s="6"/>
      <c r="JT118" s="6"/>
      <c r="JU118" s="6"/>
      <c r="JV118" s="6"/>
      <c r="JW118" s="6"/>
      <c r="JX118" s="6"/>
      <c r="JY118" s="6"/>
      <c r="JZ118" s="6"/>
      <c r="KA118" s="6"/>
      <c r="KB118" s="6"/>
      <c r="KC118" s="6"/>
      <c r="KD118" s="6" t="s">
        <v>46</v>
      </c>
      <c r="KE118" s="6"/>
      <c r="KF118" s="6"/>
      <c r="KG118" s="6"/>
      <c r="KH118" s="6"/>
      <c r="KI118" s="6"/>
      <c r="KJ118" s="6"/>
      <c r="KK118" s="6"/>
      <c r="KL118" s="6"/>
      <c r="KM118" s="6"/>
      <c r="KN118" s="6"/>
      <c r="KO118" s="6"/>
      <c r="KP118" s="6"/>
      <c r="KQ118" s="6" t="s">
        <v>46</v>
      </c>
      <c r="KR118" s="6"/>
      <c r="KS118" s="6"/>
      <c r="KT118" s="6"/>
      <c r="KU118" s="6"/>
      <c r="KV118" s="6"/>
      <c r="KW118" s="6"/>
      <c r="KX118" s="6"/>
      <c r="KY118" s="6"/>
      <c r="KZ118" s="6"/>
      <c r="LA118" s="6"/>
      <c r="LB118" s="6"/>
      <c r="LC118" s="6"/>
      <c r="LD118" s="6" t="s">
        <v>46</v>
      </c>
      <c r="LE118" s="6"/>
      <c r="LF118" s="6"/>
      <c r="LG118" s="6"/>
      <c r="LH118" s="6"/>
      <c r="LI118" s="6"/>
      <c r="LJ118" s="6"/>
      <c r="LK118" s="6"/>
      <c r="LL118" s="6"/>
      <c r="LM118" s="6"/>
      <c r="LN118" s="6"/>
      <c r="LO118" s="6"/>
      <c r="LP118" s="6"/>
      <c r="LQ118" s="6" t="s">
        <v>46</v>
      </c>
      <c r="LR118" s="6"/>
      <c r="LS118" s="6"/>
      <c r="LT118" s="6"/>
      <c r="LU118" s="6"/>
      <c r="LV118" s="6"/>
      <c r="LW118" s="6"/>
      <c r="LX118" s="6"/>
      <c r="LY118" s="6"/>
      <c r="LZ118" s="6"/>
      <c r="MA118" s="6"/>
      <c r="MB118" s="6"/>
      <c r="MC118" s="6"/>
      <c r="MD118" s="2">
        <v>52</v>
      </c>
      <c r="ME118" s="2">
        <v>44</v>
      </c>
      <c r="MF118" s="2">
        <v>0</v>
      </c>
      <c r="MG118" s="2">
        <v>8</v>
      </c>
      <c r="MH118" s="2">
        <v>8</v>
      </c>
      <c r="MI118" s="2">
        <v>0</v>
      </c>
      <c r="MJ118" s="2">
        <v>17</v>
      </c>
      <c r="MK118" s="2">
        <v>17</v>
      </c>
      <c r="ML118" s="2">
        <v>0</v>
      </c>
      <c r="MM118" s="2">
        <v>77</v>
      </c>
      <c r="MN118" s="2">
        <v>69</v>
      </c>
      <c r="MO118" s="2">
        <v>0</v>
      </c>
      <c r="MP118" s="2">
        <f t="shared" si="2"/>
        <v>69</v>
      </c>
      <c r="MQ118" s="5">
        <f t="shared" si="3"/>
        <v>0.89610389610389607</v>
      </c>
    </row>
    <row r="119" spans="1:355" x14ac:dyDescent="0.3">
      <c r="A119" s="3" t="s">
        <v>223</v>
      </c>
      <c r="B119" s="2" t="s">
        <v>224</v>
      </c>
      <c r="C119" s="2">
        <v>4</v>
      </c>
      <c r="D119" s="6" t="s">
        <v>46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2">
        <v>12</v>
      </c>
      <c r="R119" s="2">
        <v>11</v>
      </c>
      <c r="S119" s="2">
        <v>0</v>
      </c>
      <c r="T119" s="2">
        <v>0</v>
      </c>
      <c r="U119" s="2">
        <v>0</v>
      </c>
      <c r="V119" s="2">
        <v>0</v>
      </c>
      <c r="W119" s="2">
        <v>2</v>
      </c>
      <c r="X119" s="2">
        <v>2</v>
      </c>
      <c r="Y119" s="2">
        <v>0</v>
      </c>
      <c r="Z119" s="2">
        <v>14</v>
      </c>
      <c r="AA119" s="2">
        <v>13</v>
      </c>
      <c r="AB119" s="2">
        <v>0</v>
      </c>
      <c r="AC119" s="2">
        <v>92.856999999999999</v>
      </c>
      <c r="AD119" s="2">
        <v>12</v>
      </c>
      <c r="AE119" s="2">
        <v>11</v>
      </c>
      <c r="AF119" s="2">
        <v>0</v>
      </c>
      <c r="AG119" s="2">
        <v>1</v>
      </c>
      <c r="AH119" s="2">
        <v>1</v>
      </c>
      <c r="AI119" s="2">
        <v>0</v>
      </c>
      <c r="AJ119" s="2">
        <v>0</v>
      </c>
      <c r="AK119" s="2">
        <v>0</v>
      </c>
      <c r="AL119" s="2">
        <v>0</v>
      </c>
      <c r="AM119" s="2">
        <v>13</v>
      </c>
      <c r="AN119" s="2">
        <v>12</v>
      </c>
      <c r="AO119" s="2">
        <v>0</v>
      </c>
      <c r="AP119" s="2">
        <v>92.308000000000007</v>
      </c>
      <c r="AQ119" s="2">
        <v>20</v>
      </c>
      <c r="AR119" s="2">
        <v>18</v>
      </c>
      <c r="AS119" s="2">
        <v>0</v>
      </c>
      <c r="AT119" s="2">
        <v>3</v>
      </c>
      <c r="AU119" s="2">
        <v>3</v>
      </c>
      <c r="AV119" s="2">
        <v>0</v>
      </c>
      <c r="AW119" s="2">
        <v>0</v>
      </c>
      <c r="AX119" s="2">
        <v>0</v>
      </c>
      <c r="AY119" s="2">
        <v>0</v>
      </c>
      <c r="AZ119" s="2">
        <v>23</v>
      </c>
      <c r="BA119" s="2">
        <v>21</v>
      </c>
      <c r="BB119" s="2">
        <v>0</v>
      </c>
      <c r="BC119" s="2">
        <v>91.304000000000002</v>
      </c>
      <c r="BD119" s="6" t="s">
        <v>46</v>
      </c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 t="s">
        <v>46</v>
      </c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2">
        <v>9</v>
      </c>
      <c r="CE119" s="2">
        <v>8</v>
      </c>
      <c r="CF119" s="2">
        <v>0</v>
      </c>
      <c r="CG119" s="2">
        <v>4</v>
      </c>
      <c r="CH119" s="2">
        <v>2</v>
      </c>
      <c r="CI119" s="2">
        <v>0</v>
      </c>
      <c r="CJ119" s="2">
        <v>0</v>
      </c>
      <c r="CK119" s="2">
        <v>0</v>
      </c>
      <c r="CL119" s="2">
        <v>0</v>
      </c>
      <c r="CM119" s="2">
        <v>13</v>
      </c>
      <c r="CN119" s="2">
        <v>10</v>
      </c>
      <c r="CO119" s="2">
        <v>0</v>
      </c>
      <c r="CP119" s="2">
        <v>76.923000000000002</v>
      </c>
      <c r="CQ119" s="6" t="s">
        <v>46</v>
      </c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6" t="s">
        <v>46</v>
      </c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2">
        <v>2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2</v>
      </c>
      <c r="EN119" s="2">
        <v>0</v>
      </c>
      <c r="EO119" s="2">
        <v>0</v>
      </c>
      <c r="EP119" s="2">
        <v>0</v>
      </c>
      <c r="EQ119" s="6" t="s">
        <v>46</v>
      </c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4</v>
      </c>
      <c r="FK119" s="2">
        <v>0</v>
      </c>
      <c r="FL119" s="2">
        <v>0</v>
      </c>
      <c r="FM119" s="2">
        <v>4</v>
      </c>
      <c r="FN119" s="2">
        <v>0</v>
      </c>
      <c r="FO119" s="2">
        <v>0</v>
      </c>
      <c r="FP119" s="2">
        <v>0</v>
      </c>
      <c r="FQ119" s="6" t="s">
        <v>46</v>
      </c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 t="s">
        <v>46</v>
      </c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 t="s">
        <v>46</v>
      </c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 t="s">
        <v>46</v>
      </c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 t="s">
        <v>46</v>
      </c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 t="s">
        <v>46</v>
      </c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 t="s">
        <v>46</v>
      </c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 t="s">
        <v>46</v>
      </c>
      <c r="JE119" s="6"/>
      <c r="JF119" s="6"/>
      <c r="JG119" s="6"/>
      <c r="JH119" s="6"/>
      <c r="JI119" s="6"/>
      <c r="JJ119" s="6"/>
      <c r="JK119" s="6"/>
      <c r="JL119" s="6"/>
      <c r="JM119" s="6"/>
      <c r="JN119" s="6"/>
      <c r="JO119" s="6"/>
      <c r="JP119" s="6"/>
      <c r="JQ119" s="6" t="s">
        <v>46</v>
      </c>
      <c r="JR119" s="6"/>
      <c r="JS119" s="6"/>
      <c r="JT119" s="6"/>
      <c r="JU119" s="6"/>
      <c r="JV119" s="6"/>
      <c r="JW119" s="6"/>
      <c r="JX119" s="6"/>
      <c r="JY119" s="6"/>
      <c r="JZ119" s="6"/>
      <c r="KA119" s="6"/>
      <c r="KB119" s="6"/>
      <c r="KC119" s="6"/>
      <c r="KD119" s="6" t="s">
        <v>46</v>
      </c>
      <c r="KE119" s="6"/>
      <c r="KF119" s="6"/>
      <c r="KG119" s="6"/>
      <c r="KH119" s="6"/>
      <c r="KI119" s="6"/>
      <c r="KJ119" s="6"/>
      <c r="KK119" s="6"/>
      <c r="KL119" s="6"/>
      <c r="KM119" s="6"/>
      <c r="KN119" s="6"/>
      <c r="KO119" s="6"/>
      <c r="KP119" s="6"/>
      <c r="KQ119" s="6" t="s">
        <v>46</v>
      </c>
      <c r="KR119" s="6"/>
      <c r="KS119" s="6"/>
      <c r="KT119" s="6"/>
      <c r="KU119" s="6"/>
      <c r="KV119" s="6"/>
      <c r="KW119" s="6"/>
      <c r="KX119" s="6"/>
      <c r="KY119" s="6"/>
      <c r="KZ119" s="6"/>
      <c r="LA119" s="6"/>
      <c r="LB119" s="6"/>
      <c r="LC119" s="6"/>
      <c r="LD119" s="6" t="s">
        <v>46</v>
      </c>
      <c r="LE119" s="6"/>
      <c r="LF119" s="6"/>
      <c r="LG119" s="6"/>
      <c r="LH119" s="6"/>
      <c r="LI119" s="6"/>
      <c r="LJ119" s="6"/>
      <c r="LK119" s="6"/>
      <c r="LL119" s="6"/>
      <c r="LM119" s="6"/>
      <c r="LN119" s="6"/>
      <c r="LO119" s="6"/>
      <c r="LP119" s="6"/>
      <c r="LQ119" s="6" t="s">
        <v>46</v>
      </c>
      <c r="LR119" s="6"/>
      <c r="LS119" s="6"/>
      <c r="LT119" s="6"/>
      <c r="LU119" s="6"/>
      <c r="LV119" s="6"/>
      <c r="LW119" s="6"/>
      <c r="LX119" s="6"/>
      <c r="LY119" s="6"/>
      <c r="LZ119" s="6"/>
      <c r="MA119" s="6"/>
      <c r="MB119" s="6"/>
      <c r="MC119" s="6"/>
      <c r="MD119" s="2">
        <v>55</v>
      </c>
      <c r="ME119" s="2">
        <v>48</v>
      </c>
      <c r="MF119" s="2">
        <v>0</v>
      </c>
      <c r="MG119" s="2">
        <v>8</v>
      </c>
      <c r="MH119" s="2">
        <v>6</v>
      </c>
      <c r="MI119" s="2">
        <v>0</v>
      </c>
      <c r="MJ119" s="2">
        <v>6</v>
      </c>
      <c r="MK119" s="2">
        <v>2</v>
      </c>
      <c r="ML119" s="2">
        <v>0</v>
      </c>
      <c r="MM119" s="2">
        <v>69</v>
      </c>
      <c r="MN119" s="2">
        <v>56</v>
      </c>
      <c r="MO119" s="2">
        <v>0</v>
      </c>
      <c r="MP119" s="2">
        <f t="shared" si="2"/>
        <v>56</v>
      </c>
      <c r="MQ119" s="5">
        <f t="shared" si="3"/>
        <v>0.81159420289855078</v>
      </c>
    </row>
    <row r="120" spans="1:355" x14ac:dyDescent="0.3">
      <c r="A120" s="3" t="s">
        <v>432</v>
      </c>
      <c r="B120" s="2" t="s">
        <v>225</v>
      </c>
      <c r="C120" s="2">
        <v>4</v>
      </c>
      <c r="D120" s="6" t="s">
        <v>46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2">
        <v>12</v>
      </c>
      <c r="R120" s="2">
        <v>10</v>
      </c>
      <c r="S120" s="2">
        <v>0</v>
      </c>
      <c r="T120" s="2">
        <v>0</v>
      </c>
      <c r="U120" s="2">
        <v>0</v>
      </c>
      <c r="V120" s="2">
        <v>0</v>
      </c>
      <c r="W120" s="2">
        <v>2</v>
      </c>
      <c r="X120" s="2">
        <v>2</v>
      </c>
      <c r="Y120" s="2">
        <v>0</v>
      </c>
      <c r="Z120" s="2">
        <v>14</v>
      </c>
      <c r="AA120" s="2">
        <v>12</v>
      </c>
      <c r="AB120" s="2">
        <v>0</v>
      </c>
      <c r="AC120" s="2">
        <v>85.713999999999999</v>
      </c>
      <c r="AD120" s="2">
        <v>12</v>
      </c>
      <c r="AE120" s="2">
        <v>9</v>
      </c>
      <c r="AF120" s="2">
        <v>0</v>
      </c>
      <c r="AG120" s="2">
        <v>2</v>
      </c>
      <c r="AH120" s="2">
        <v>2</v>
      </c>
      <c r="AI120" s="2">
        <v>0</v>
      </c>
      <c r="AJ120" s="2">
        <v>0</v>
      </c>
      <c r="AK120" s="2">
        <v>0</v>
      </c>
      <c r="AL120" s="2">
        <v>0</v>
      </c>
      <c r="AM120" s="2">
        <v>14</v>
      </c>
      <c r="AN120" s="2">
        <v>11</v>
      </c>
      <c r="AO120" s="2">
        <v>0</v>
      </c>
      <c r="AP120" s="2">
        <v>78.570999999999998</v>
      </c>
      <c r="AQ120" s="2">
        <v>20</v>
      </c>
      <c r="AR120" s="2">
        <v>14</v>
      </c>
      <c r="AS120" s="2">
        <v>0</v>
      </c>
      <c r="AT120" s="2">
        <v>4</v>
      </c>
      <c r="AU120" s="2">
        <v>2</v>
      </c>
      <c r="AV120" s="2">
        <v>0</v>
      </c>
      <c r="AW120" s="2">
        <v>0</v>
      </c>
      <c r="AX120" s="2">
        <v>0</v>
      </c>
      <c r="AY120" s="2">
        <v>0</v>
      </c>
      <c r="AZ120" s="2">
        <v>24</v>
      </c>
      <c r="BA120" s="2">
        <v>16</v>
      </c>
      <c r="BB120" s="2">
        <v>0</v>
      </c>
      <c r="BC120" s="2">
        <v>66.667000000000002</v>
      </c>
      <c r="BD120" s="6" t="s">
        <v>46</v>
      </c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 t="s">
        <v>46</v>
      </c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2">
        <v>9</v>
      </c>
      <c r="CE120" s="2">
        <v>7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9</v>
      </c>
      <c r="CN120" s="2">
        <v>7</v>
      </c>
      <c r="CO120" s="2">
        <v>0</v>
      </c>
      <c r="CP120" s="2">
        <v>77.778000000000006</v>
      </c>
      <c r="CQ120" s="6" t="s">
        <v>46</v>
      </c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6" t="s">
        <v>46</v>
      </c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2">
        <v>2</v>
      </c>
      <c r="EE120" s="2">
        <v>1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2</v>
      </c>
      <c r="EN120" s="2">
        <v>1</v>
      </c>
      <c r="EO120" s="2">
        <v>0</v>
      </c>
      <c r="EP120" s="2">
        <v>50</v>
      </c>
      <c r="EQ120" s="6" t="s">
        <v>46</v>
      </c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 t="s">
        <v>46</v>
      </c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 t="s">
        <v>46</v>
      </c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 t="s">
        <v>46</v>
      </c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 t="s">
        <v>46</v>
      </c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 t="s">
        <v>46</v>
      </c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 t="s">
        <v>46</v>
      </c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 t="s">
        <v>46</v>
      </c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 t="s">
        <v>46</v>
      </c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 t="s">
        <v>46</v>
      </c>
      <c r="JE120" s="6"/>
      <c r="JF120" s="6"/>
      <c r="JG120" s="6"/>
      <c r="JH120" s="6"/>
      <c r="JI120" s="6"/>
      <c r="JJ120" s="6"/>
      <c r="JK120" s="6"/>
      <c r="JL120" s="6"/>
      <c r="JM120" s="6"/>
      <c r="JN120" s="6"/>
      <c r="JO120" s="6"/>
      <c r="JP120" s="6"/>
      <c r="JQ120" s="6" t="s">
        <v>46</v>
      </c>
      <c r="JR120" s="6"/>
      <c r="JS120" s="6"/>
      <c r="JT120" s="6"/>
      <c r="JU120" s="6"/>
      <c r="JV120" s="6"/>
      <c r="JW120" s="6"/>
      <c r="JX120" s="6"/>
      <c r="JY120" s="6"/>
      <c r="JZ120" s="6"/>
      <c r="KA120" s="6"/>
      <c r="KB120" s="6"/>
      <c r="KC120" s="6"/>
      <c r="KD120" s="6" t="s">
        <v>46</v>
      </c>
      <c r="KE120" s="6"/>
      <c r="KF120" s="6"/>
      <c r="KG120" s="6"/>
      <c r="KH120" s="6"/>
      <c r="KI120" s="6"/>
      <c r="KJ120" s="6"/>
      <c r="KK120" s="6"/>
      <c r="KL120" s="6"/>
      <c r="KM120" s="6"/>
      <c r="KN120" s="6"/>
      <c r="KO120" s="6"/>
      <c r="KP120" s="6"/>
      <c r="KQ120" s="6" t="s">
        <v>46</v>
      </c>
      <c r="KR120" s="6"/>
      <c r="KS120" s="6"/>
      <c r="KT120" s="6"/>
      <c r="KU120" s="6"/>
      <c r="KV120" s="6"/>
      <c r="KW120" s="6"/>
      <c r="KX120" s="6"/>
      <c r="KY120" s="6"/>
      <c r="KZ120" s="6"/>
      <c r="LA120" s="6"/>
      <c r="LB120" s="6"/>
      <c r="LC120" s="6"/>
      <c r="LD120" s="6" t="s">
        <v>46</v>
      </c>
      <c r="LE120" s="6"/>
      <c r="LF120" s="6"/>
      <c r="LG120" s="6"/>
      <c r="LH120" s="6"/>
      <c r="LI120" s="6"/>
      <c r="LJ120" s="6"/>
      <c r="LK120" s="6"/>
      <c r="LL120" s="6"/>
      <c r="LM120" s="6"/>
      <c r="LN120" s="6"/>
      <c r="LO120" s="6"/>
      <c r="LP120" s="6"/>
      <c r="LQ120" s="6" t="s">
        <v>46</v>
      </c>
      <c r="LR120" s="6"/>
      <c r="LS120" s="6"/>
      <c r="LT120" s="6"/>
      <c r="LU120" s="6"/>
      <c r="LV120" s="6"/>
      <c r="LW120" s="6"/>
      <c r="LX120" s="6"/>
      <c r="LY120" s="6"/>
      <c r="LZ120" s="6"/>
      <c r="MA120" s="6"/>
      <c r="MB120" s="6"/>
      <c r="MC120" s="6"/>
      <c r="MD120" s="2">
        <v>55</v>
      </c>
      <c r="ME120" s="2">
        <v>41</v>
      </c>
      <c r="MF120" s="2">
        <v>0</v>
      </c>
      <c r="MG120" s="2">
        <v>6</v>
      </c>
      <c r="MH120" s="2">
        <v>4</v>
      </c>
      <c r="MI120" s="2">
        <v>0</v>
      </c>
      <c r="MJ120" s="2">
        <v>2</v>
      </c>
      <c r="MK120" s="2">
        <v>2</v>
      </c>
      <c r="ML120" s="2">
        <v>0</v>
      </c>
      <c r="MM120" s="2">
        <v>63</v>
      </c>
      <c r="MN120" s="2">
        <v>47</v>
      </c>
      <c r="MO120" s="2">
        <v>0</v>
      </c>
      <c r="MP120" s="2">
        <f t="shared" si="2"/>
        <v>47</v>
      </c>
      <c r="MQ120" s="5">
        <f t="shared" si="3"/>
        <v>0.74603174603174605</v>
      </c>
    </row>
    <row r="121" spans="1:355" x14ac:dyDescent="0.3">
      <c r="A121" s="3" t="s">
        <v>226</v>
      </c>
      <c r="B121" s="2" t="s">
        <v>227</v>
      </c>
      <c r="C121" s="2">
        <v>4</v>
      </c>
      <c r="D121" s="6" t="s">
        <v>46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2">
        <v>12</v>
      </c>
      <c r="R121" s="2">
        <v>10</v>
      </c>
      <c r="S121" s="2">
        <v>0</v>
      </c>
      <c r="T121" s="2">
        <v>0</v>
      </c>
      <c r="U121" s="2">
        <v>0</v>
      </c>
      <c r="V121" s="2">
        <v>0</v>
      </c>
      <c r="W121" s="2">
        <v>2</v>
      </c>
      <c r="X121" s="2">
        <v>2</v>
      </c>
      <c r="Y121" s="2">
        <v>0</v>
      </c>
      <c r="Z121" s="2">
        <v>14</v>
      </c>
      <c r="AA121" s="2">
        <v>12</v>
      </c>
      <c r="AB121" s="2">
        <v>0</v>
      </c>
      <c r="AC121" s="2">
        <v>85.713999999999999</v>
      </c>
      <c r="AD121" s="2">
        <v>12</v>
      </c>
      <c r="AE121" s="2">
        <v>8</v>
      </c>
      <c r="AF121" s="2">
        <v>0</v>
      </c>
      <c r="AG121" s="2">
        <v>2</v>
      </c>
      <c r="AH121" s="2">
        <v>2</v>
      </c>
      <c r="AI121" s="2">
        <v>0</v>
      </c>
      <c r="AJ121" s="2">
        <v>0</v>
      </c>
      <c r="AK121" s="2">
        <v>0</v>
      </c>
      <c r="AL121" s="2">
        <v>0</v>
      </c>
      <c r="AM121" s="2">
        <v>14</v>
      </c>
      <c r="AN121" s="2">
        <v>10</v>
      </c>
      <c r="AO121" s="2">
        <v>0</v>
      </c>
      <c r="AP121" s="2">
        <v>71.429000000000002</v>
      </c>
      <c r="AQ121" s="2">
        <v>20</v>
      </c>
      <c r="AR121" s="2">
        <v>10</v>
      </c>
      <c r="AS121" s="2">
        <v>0</v>
      </c>
      <c r="AT121" s="2">
        <v>2</v>
      </c>
      <c r="AU121" s="2">
        <v>2</v>
      </c>
      <c r="AV121" s="2">
        <v>0</v>
      </c>
      <c r="AW121" s="2">
        <v>0</v>
      </c>
      <c r="AX121" s="2">
        <v>0</v>
      </c>
      <c r="AY121" s="2">
        <v>0</v>
      </c>
      <c r="AZ121" s="2">
        <v>22</v>
      </c>
      <c r="BA121" s="2">
        <v>12</v>
      </c>
      <c r="BB121" s="2">
        <v>0</v>
      </c>
      <c r="BC121" s="2">
        <v>54.545000000000002</v>
      </c>
      <c r="BD121" s="6" t="s">
        <v>46</v>
      </c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 t="s">
        <v>46</v>
      </c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2">
        <v>9</v>
      </c>
      <c r="CE121" s="2">
        <v>6</v>
      </c>
      <c r="CF121" s="2">
        <v>1</v>
      </c>
      <c r="CG121" s="2">
        <v>4</v>
      </c>
      <c r="CH121" s="2">
        <v>4</v>
      </c>
      <c r="CI121" s="2">
        <v>0</v>
      </c>
      <c r="CJ121" s="2">
        <v>0</v>
      </c>
      <c r="CK121" s="2">
        <v>0</v>
      </c>
      <c r="CL121" s="2">
        <v>0</v>
      </c>
      <c r="CM121" s="2">
        <v>13</v>
      </c>
      <c r="CN121" s="2">
        <v>10</v>
      </c>
      <c r="CO121" s="2">
        <v>1</v>
      </c>
      <c r="CP121" s="2">
        <v>83.332999999999998</v>
      </c>
      <c r="CQ121" s="6" t="s">
        <v>46</v>
      </c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6" t="s">
        <v>46</v>
      </c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2">
        <v>2</v>
      </c>
      <c r="EE121" s="2">
        <v>1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2</v>
      </c>
      <c r="EN121" s="2">
        <v>1</v>
      </c>
      <c r="EO121" s="2">
        <v>0</v>
      </c>
      <c r="EP121" s="2">
        <v>50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12</v>
      </c>
      <c r="EX121" s="2">
        <v>12</v>
      </c>
      <c r="EY121" s="2">
        <v>0</v>
      </c>
      <c r="EZ121" s="2">
        <v>12</v>
      </c>
      <c r="FA121" s="2">
        <v>12</v>
      </c>
      <c r="FB121" s="2">
        <v>0</v>
      </c>
      <c r="FC121" s="2">
        <v>100</v>
      </c>
      <c r="FD121" s="6" t="s">
        <v>46</v>
      </c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 t="s">
        <v>46</v>
      </c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 t="s">
        <v>46</v>
      </c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 t="s">
        <v>46</v>
      </c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 t="s">
        <v>46</v>
      </c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 t="s">
        <v>46</v>
      </c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 t="s">
        <v>46</v>
      </c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 t="s">
        <v>46</v>
      </c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 t="s">
        <v>46</v>
      </c>
      <c r="JE121" s="6"/>
      <c r="JF121" s="6"/>
      <c r="JG121" s="6"/>
      <c r="JH121" s="6"/>
      <c r="JI121" s="6"/>
      <c r="JJ121" s="6"/>
      <c r="JK121" s="6"/>
      <c r="JL121" s="6"/>
      <c r="JM121" s="6"/>
      <c r="JN121" s="6"/>
      <c r="JO121" s="6"/>
      <c r="JP121" s="6"/>
      <c r="JQ121" s="6" t="s">
        <v>46</v>
      </c>
      <c r="JR121" s="6"/>
      <c r="JS121" s="6"/>
      <c r="JT121" s="6"/>
      <c r="JU121" s="6"/>
      <c r="JV121" s="6"/>
      <c r="JW121" s="6"/>
      <c r="JX121" s="6"/>
      <c r="JY121" s="6"/>
      <c r="JZ121" s="6"/>
      <c r="KA121" s="6"/>
      <c r="KB121" s="6"/>
      <c r="KC121" s="6"/>
      <c r="KD121" s="6" t="s">
        <v>46</v>
      </c>
      <c r="KE121" s="6"/>
      <c r="KF121" s="6"/>
      <c r="KG121" s="6"/>
      <c r="KH121" s="6"/>
      <c r="KI121" s="6"/>
      <c r="KJ121" s="6"/>
      <c r="KK121" s="6"/>
      <c r="KL121" s="6"/>
      <c r="KM121" s="6"/>
      <c r="KN121" s="6"/>
      <c r="KO121" s="6"/>
      <c r="KP121" s="6"/>
      <c r="KQ121" s="6" t="s">
        <v>46</v>
      </c>
      <c r="KR121" s="6"/>
      <c r="KS121" s="6"/>
      <c r="KT121" s="6"/>
      <c r="KU121" s="6"/>
      <c r="KV121" s="6"/>
      <c r="KW121" s="6"/>
      <c r="KX121" s="6"/>
      <c r="KY121" s="6"/>
      <c r="KZ121" s="6"/>
      <c r="LA121" s="6"/>
      <c r="LB121" s="6"/>
      <c r="LC121" s="6"/>
      <c r="LD121" s="6" t="s">
        <v>46</v>
      </c>
      <c r="LE121" s="6"/>
      <c r="LF121" s="6"/>
      <c r="LG121" s="6"/>
      <c r="LH121" s="6"/>
      <c r="LI121" s="6"/>
      <c r="LJ121" s="6"/>
      <c r="LK121" s="6"/>
      <c r="LL121" s="6"/>
      <c r="LM121" s="6"/>
      <c r="LN121" s="6"/>
      <c r="LO121" s="6"/>
      <c r="LP121" s="6"/>
      <c r="LQ121" s="6" t="s">
        <v>46</v>
      </c>
      <c r="LR121" s="6"/>
      <c r="LS121" s="6"/>
      <c r="LT121" s="6"/>
      <c r="LU121" s="6"/>
      <c r="LV121" s="6"/>
      <c r="LW121" s="6"/>
      <c r="LX121" s="6"/>
      <c r="LY121" s="6"/>
      <c r="LZ121" s="6"/>
      <c r="MA121" s="6"/>
      <c r="MB121" s="6"/>
      <c r="MC121" s="6"/>
      <c r="MD121" s="2">
        <v>55</v>
      </c>
      <c r="ME121" s="2">
        <v>35</v>
      </c>
      <c r="MF121" s="2">
        <v>1</v>
      </c>
      <c r="MG121" s="2">
        <v>8</v>
      </c>
      <c r="MH121" s="2">
        <v>8</v>
      </c>
      <c r="MI121" s="2">
        <v>0</v>
      </c>
      <c r="MJ121" s="2">
        <v>14</v>
      </c>
      <c r="MK121" s="2">
        <v>14</v>
      </c>
      <c r="ML121" s="2">
        <v>0</v>
      </c>
      <c r="MM121" s="2">
        <v>77</v>
      </c>
      <c r="MN121" s="2">
        <v>57</v>
      </c>
      <c r="MO121" s="2">
        <v>1</v>
      </c>
      <c r="MP121" s="2">
        <f t="shared" si="2"/>
        <v>58</v>
      </c>
      <c r="MQ121" s="5">
        <f t="shared" si="3"/>
        <v>0.75324675324675328</v>
      </c>
    </row>
    <row r="122" spans="1:355" x14ac:dyDescent="0.3">
      <c r="A122" s="3" t="s">
        <v>433</v>
      </c>
      <c r="B122" s="2" t="s">
        <v>228</v>
      </c>
      <c r="C122" s="2">
        <v>4</v>
      </c>
      <c r="D122" s="6" t="s">
        <v>46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2">
        <v>12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2</v>
      </c>
      <c r="X122" s="2">
        <v>0</v>
      </c>
      <c r="Y122" s="2">
        <v>0</v>
      </c>
      <c r="Z122" s="2">
        <v>14</v>
      </c>
      <c r="AA122" s="2">
        <v>0</v>
      </c>
      <c r="AB122" s="2">
        <v>0</v>
      </c>
      <c r="AC122" s="2">
        <v>0</v>
      </c>
      <c r="AD122" s="2">
        <v>11</v>
      </c>
      <c r="AE122" s="2">
        <v>11</v>
      </c>
      <c r="AF122" s="2">
        <v>0</v>
      </c>
      <c r="AG122" s="2">
        <v>4</v>
      </c>
      <c r="AH122" s="2">
        <v>4</v>
      </c>
      <c r="AI122" s="2">
        <v>0</v>
      </c>
      <c r="AJ122" s="2">
        <v>0</v>
      </c>
      <c r="AK122" s="2">
        <v>0</v>
      </c>
      <c r="AL122" s="2">
        <v>0</v>
      </c>
      <c r="AM122" s="2">
        <v>15</v>
      </c>
      <c r="AN122" s="2">
        <v>15</v>
      </c>
      <c r="AO122" s="2">
        <v>0</v>
      </c>
      <c r="AP122" s="2">
        <v>100</v>
      </c>
      <c r="AQ122" s="2">
        <v>10</v>
      </c>
      <c r="AR122" s="2">
        <v>0</v>
      </c>
      <c r="AS122" s="2">
        <v>0</v>
      </c>
      <c r="AT122" s="2">
        <v>4</v>
      </c>
      <c r="AU122" s="2">
        <v>3</v>
      </c>
      <c r="AV122" s="2">
        <v>0</v>
      </c>
      <c r="AW122" s="2">
        <v>0</v>
      </c>
      <c r="AX122" s="2">
        <v>0</v>
      </c>
      <c r="AY122" s="2">
        <v>0</v>
      </c>
      <c r="AZ122" s="2">
        <v>14</v>
      </c>
      <c r="BA122" s="2">
        <v>3</v>
      </c>
      <c r="BB122" s="2">
        <v>0</v>
      </c>
      <c r="BC122" s="2">
        <v>21.428999999999998</v>
      </c>
      <c r="BD122" s="6" t="s">
        <v>46</v>
      </c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 t="s">
        <v>46</v>
      </c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 t="s">
        <v>46</v>
      </c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 t="s">
        <v>46</v>
      </c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6" t="s">
        <v>46</v>
      </c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 t="s">
        <v>46</v>
      </c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 t="s">
        <v>46</v>
      </c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 t="s">
        <v>46</v>
      </c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 t="s">
        <v>46</v>
      </c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 t="s">
        <v>46</v>
      </c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 t="s">
        <v>46</v>
      </c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 t="s">
        <v>46</v>
      </c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 t="s">
        <v>46</v>
      </c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 t="s">
        <v>46</v>
      </c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 t="s">
        <v>46</v>
      </c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 t="s">
        <v>46</v>
      </c>
      <c r="JE122" s="6"/>
      <c r="JF122" s="6"/>
      <c r="JG122" s="6"/>
      <c r="JH122" s="6"/>
      <c r="JI122" s="6"/>
      <c r="JJ122" s="6"/>
      <c r="JK122" s="6"/>
      <c r="JL122" s="6"/>
      <c r="JM122" s="6"/>
      <c r="JN122" s="6"/>
      <c r="JO122" s="6"/>
      <c r="JP122" s="6"/>
      <c r="JQ122" s="6" t="s">
        <v>46</v>
      </c>
      <c r="JR122" s="6"/>
      <c r="JS122" s="6"/>
      <c r="JT122" s="6"/>
      <c r="JU122" s="6"/>
      <c r="JV122" s="6"/>
      <c r="JW122" s="6"/>
      <c r="JX122" s="6"/>
      <c r="JY122" s="6"/>
      <c r="JZ122" s="6"/>
      <c r="KA122" s="6"/>
      <c r="KB122" s="6"/>
      <c r="KC122" s="6"/>
      <c r="KD122" s="6" t="s">
        <v>46</v>
      </c>
      <c r="KE122" s="6"/>
      <c r="KF122" s="6"/>
      <c r="KG122" s="6"/>
      <c r="KH122" s="6"/>
      <c r="KI122" s="6"/>
      <c r="KJ122" s="6"/>
      <c r="KK122" s="6"/>
      <c r="KL122" s="6"/>
      <c r="KM122" s="6"/>
      <c r="KN122" s="6"/>
      <c r="KO122" s="6"/>
      <c r="KP122" s="6"/>
      <c r="KQ122" s="6" t="s">
        <v>46</v>
      </c>
      <c r="KR122" s="6"/>
      <c r="KS122" s="6"/>
      <c r="KT122" s="6"/>
      <c r="KU122" s="6"/>
      <c r="KV122" s="6"/>
      <c r="KW122" s="6"/>
      <c r="KX122" s="6"/>
      <c r="KY122" s="6"/>
      <c r="KZ122" s="6"/>
      <c r="LA122" s="6"/>
      <c r="LB122" s="6"/>
      <c r="LC122" s="6"/>
      <c r="LD122" s="6" t="s">
        <v>46</v>
      </c>
      <c r="LE122" s="6"/>
      <c r="LF122" s="6"/>
      <c r="LG122" s="6"/>
      <c r="LH122" s="6"/>
      <c r="LI122" s="6"/>
      <c r="LJ122" s="6"/>
      <c r="LK122" s="6"/>
      <c r="LL122" s="6"/>
      <c r="LM122" s="6"/>
      <c r="LN122" s="6"/>
      <c r="LO122" s="6"/>
      <c r="LP122" s="6"/>
      <c r="LQ122" s="6" t="s">
        <v>46</v>
      </c>
      <c r="LR122" s="6"/>
      <c r="LS122" s="6"/>
      <c r="LT122" s="6"/>
      <c r="LU122" s="6"/>
      <c r="LV122" s="6"/>
      <c r="LW122" s="6"/>
      <c r="LX122" s="6"/>
      <c r="LY122" s="6"/>
      <c r="LZ122" s="6"/>
      <c r="MA122" s="6"/>
      <c r="MB122" s="6"/>
      <c r="MC122" s="6"/>
      <c r="MD122" s="2">
        <v>33</v>
      </c>
      <c r="ME122" s="2">
        <v>11</v>
      </c>
      <c r="MF122" s="2">
        <v>0</v>
      </c>
      <c r="MG122" s="2">
        <v>8</v>
      </c>
      <c r="MH122" s="2">
        <v>7</v>
      </c>
      <c r="MI122" s="2">
        <v>0</v>
      </c>
      <c r="MJ122" s="2">
        <v>2</v>
      </c>
      <c r="MK122" s="2">
        <v>0</v>
      </c>
      <c r="ML122" s="2">
        <v>0</v>
      </c>
      <c r="MM122" s="2">
        <v>43</v>
      </c>
      <c r="MN122" s="2">
        <v>18</v>
      </c>
      <c r="MO122" s="2">
        <v>0</v>
      </c>
      <c r="MP122" s="2">
        <f t="shared" si="2"/>
        <v>18</v>
      </c>
      <c r="MQ122" s="5">
        <f t="shared" si="3"/>
        <v>0.41860465116279072</v>
      </c>
    </row>
    <row r="123" spans="1:355" x14ac:dyDescent="0.3">
      <c r="A123" s="3" t="s">
        <v>434</v>
      </c>
      <c r="B123" s="2" t="s">
        <v>229</v>
      </c>
      <c r="C123" s="2">
        <v>4</v>
      </c>
      <c r="D123" s="6" t="s">
        <v>46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2">
        <v>14</v>
      </c>
      <c r="R123" s="2">
        <v>13</v>
      </c>
      <c r="S123" s="2">
        <v>0</v>
      </c>
      <c r="T123" s="2">
        <v>0</v>
      </c>
      <c r="U123" s="2">
        <v>0</v>
      </c>
      <c r="V123" s="2">
        <v>0</v>
      </c>
      <c r="W123" s="2">
        <v>1</v>
      </c>
      <c r="X123" s="2">
        <v>1</v>
      </c>
      <c r="Y123" s="2">
        <v>0</v>
      </c>
      <c r="Z123" s="2">
        <v>15</v>
      </c>
      <c r="AA123" s="2">
        <v>14</v>
      </c>
      <c r="AB123" s="2">
        <v>0</v>
      </c>
      <c r="AC123" s="2">
        <v>93.332999999999998</v>
      </c>
      <c r="AD123" s="2">
        <v>11</v>
      </c>
      <c r="AE123" s="2">
        <v>11</v>
      </c>
      <c r="AF123" s="2">
        <v>0</v>
      </c>
      <c r="AG123" s="2">
        <v>4</v>
      </c>
      <c r="AH123" s="2">
        <v>4</v>
      </c>
      <c r="AI123" s="2">
        <v>0</v>
      </c>
      <c r="AJ123" s="2">
        <v>0</v>
      </c>
      <c r="AK123" s="2">
        <v>0</v>
      </c>
      <c r="AL123" s="2">
        <v>0</v>
      </c>
      <c r="AM123" s="2">
        <v>15</v>
      </c>
      <c r="AN123" s="2">
        <v>15</v>
      </c>
      <c r="AO123" s="2">
        <v>0</v>
      </c>
      <c r="AP123" s="2">
        <v>100</v>
      </c>
      <c r="AQ123" s="2">
        <v>10</v>
      </c>
      <c r="AR123" s="2">
        <v>8</v>
      </c>
      <c r="AS123" s="2">
        <v>0</v>
      </c>
      <c r="AT123" s="2">
        <v>1</v>
      </c>
      <c r="AU123" s="2">
        <v>1</v>
      </c>
      <c r="AV123" s="2">
        <v>0</v>
      </c>
      <c r="AW123" s="2">
        <v>0</v>
      </c>
      <c r="AX123" s="2">
        <v>0</v>
      </c>
      <c r="AY123" s="2">
        <v>0</v>
      </c>
      <c r="AZ123" s="2">
        <v>11</v>
      </c>
      <c r="BA123" s="2">
        <v>9</v>
      </c>
      <c r="BB123" s="2">
        <v>0</v>
      </c>
      <c r="BC123" s="2">
        <v>81.817999999999998</v>
      </c>
      <c r="BD123" s="6" t="s">
        <v>46</v>
      </c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">
        <v>9</v>
      </c>
      <c r="BR123" s="2">
        <v>8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9</v>
      </c>
      <c r="CA123" s="2">
        <v>8</v>
      </c>
      <c r="CB123" s="2">
        <v>0</v>
      </c>
      <c r="CC123" s="2">
        <v>88.888999999999996</v>
      </c>
      <c r="CD123" s="6" t="s">
        <v>46</v>
      </c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 t="s">
        <v>46</v>
      </c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 t="s">
        <v>46</v>
      </c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 t="s">
        <v>46</v>
      </c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2">
        <v>2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2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12</v>
      </c>
      <c r="EX123" s="2">
        <v>4</v>
      </c>
      <c r="EY123" s="2">
        <v>4</v>
      </c>
      <c r="EZ123" s="2">
        <v>12</v>
      </c>
      <c r="FA123" s="2">
        <v>4</v>
      </c>
      <c r="FB123" s="2">
        <v>4</v>
      </c>
      <c r="FC123" s="2">
        <v>50</v>
      </c>
      <c r="FD123" s="6" t="s">
        <v>46</v>
      </c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 t="s">
        <v>46</v>
      </c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 t="s">
        <v>46</v>
      </c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 t="s">
        <v>46</v>
      </c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 t="s">
        <v>46</v>
      </c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 t="s">
        <v>46</v>
      </c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 t="s">
        <v>46</v>
      </c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 t="s">
        <v>46</v>
      </c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 t="s">
        <v>46</v>
      </c>
      <c r="JE123" s="6"/>
      <c r="JF123" s="6"/>
      <c r="JG123" s="6"/>
      <c r="JH123" s="6"/>
      <c r="JI123" s="6"/>
      <c r="JJ123" s="6"/>
      <c r="JK123" s="6"/>
      <c r="JL123" s="6"/>
      <c r="JM123" s="6"/>
      <c r="JN123" s="6"/>
      <c r="JO123" s="6"/>
      <c r="JP123" s="6"/>
      <c r="JQ123" s="6" t="s">
        <v>46</v>
      </c>
      <c r="JR123" s="6"/>
      <c r="JS123" s="6"/>
      <c r="JT123" s="6"/>
      <c r="JU123" s="6"/>
      <c r="JV123" s="6"/>
      <c r="JW123" s="6"/>
      <c r="JX123" s="6"/>
      <c r="JY123" s="6"/>
      <c r="JZ123" s="6"/>
      <c r="KA123" s="6"/>
      <c r="KB123" s="6"/>
      <c r="KC123" s="6"/>
      <c r="KD123" s="6" t="s">
        <v>46</v>
      </c>
      <c r="KE123" s="6"/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 t="s">
        <v>46</v>
      </c>
      <c r="KR123" s="6"/>
      <c r="KS123" s="6"/>
      <c r="KT123" s="6"/>
      <c r="KU123" s="6"/>
      <c r="KV123" s="6"/>
      <c r="KW123" s="6"/>
      <c r="KX123" s="6"/>
      <c r="KY123" s="6"/>
      <c r="KZ123" s="6"/>
      <c r="LA123" s="6"/>
      <c r="LB123" s="6"/>
      <c r="LC123" s="6"/>
      <c r="LD123" s="6" t="s">
        <v>46</v>
      </c>
      <c r="LE123" s="6"/>
      <c r="LF123" s="6"/>
      <c r="LG123" s="6"/>
      <c r="LH123" s="6"/>
      <c r="LI123" s="6"/>
      <c r="LJ123" s="6"/>
      <c r="LK123" s="6"/>
      <c r="LL123" s="6"/>
      <c r="LM123" s="6"/>
      <c r="LN123" s="6"/>
      <c r="LO123" s="6"/>
      <c r="LP123" s="6"/>
      <c r="LQ123" s="6" t="s">
        <v>46</v>
      </c>
      <c r="LR123" s="6"/>
      <c r="LS123" s="6"/>
      <c r="LT123" s="6"/>
      <c r="LU123" s="6"/>
      <c r="LV123" s="6"/>
      <c r="LW123" s="6"/>
      <c r="LX123" s="6"/>
      <c r="LY123" s="6"/>
      <c r="LZ123" s="6"/>
      <c r="MA123" s="6"/>
      <c r="MB123" s="6"/>
      <c r="MC123" s="6"/>
      <c r="MD123" s="2">
        <v>46</v>
      </c>
      <c r="ME123" s="2">
        <v>40</v>
      </c>
      <c r="MF123" s="2">
        <v>0</v>
      </c>
      <c r="MG123" s="2">
        <v>5</v>
      </c>
      <c r="MH123" s="2">
        <v>5</v>
      </c>
      <c r="MI123" s="2">
        <v>0</v>
      </c>
      <c r="MJ123" s="2">
        <v>13</v>
      </c>
      <c r="MK123" s="2">
        <v>5</v>
      </c>
      <c r="ML123" s="2">
        <v>4</v>
      </c>
      <c r="MM123" s="2">
        <v>64</v>
      </c>
      <c r="MN123" s="2">
        <v>50</v>
      </c>
      <c r="MO123" s="2">
        <v>4</v>
      </c>
      <c r="MP123" s="2">
        <f t="shared" si="2"/>
        <v>54</v>
      </c>
      <c r="MQ123" s="5">
        <f t="shared" si="3"/>
        <v>0.84375</v>
      </c>
    </row>
    <row r="124" spans="1:355" x14ac:dyDescent="0.3">
      <c r="A124" s="3" t="s">
        <v>230</v>
      </c>
      <c r="B124" s="2" t="s">
        <v>231</v>
      </c>
      <c r="C124" s="2">
        <v>4</v>
      </c>
      <c r="D124" s="6" t="s">
        <v>46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2">
        <v>11</v>
      </c>
      <c r="R124" s="2">
        <v>8</v>
      </c>
      <c r="S124" s="2">
        <v>0</v>
      </c>
      <c r="T124" s="2">
        <v>0</v>
      </c>
      <c r="U124" s="2">
        <v>0</v>
      </c>
      <c r="V124" s="2">
        <v>0</v>
      </c>
      <c r="W124" s="2">
        <v>4</v>
      </c>
      <c r="X124" s="2">
        <v>4</v>
      </c>
      <c r="Y124" s="2">
        <v>0</v>
      </c>
      <c r="Z124" s="2">
        <v>15</v>
      </c>
      <c r="AA124" s="2">
        <v>12</v>
      </c>
      <c r="AB124" s="2">
        <v>0</v>
      </c>
      <c r="AC124" s="2">
        <v>80</v>
      </c>
      <c r="AD124" s="2">
        <v>13</v>
      </c>
      <c r="AE124" s="2">
        <v>11</v>
      </c>
      <c r="AF124" s="2">
        <v>1</v>
      </c>
      <c r="AG124" s="2">
        <v>1</v>
      </c>
      <c r="AH124" s="2">
        <v>1</v>
      </c>
      <c r="AI124" s="2">
        <v>0</v>
      </c>
      <c r="AJ124" s="2">
        <v>0</v>
      </c>
      <c r="AK124" s="2">
        <v>0</v>
      </c>
      <c r="AL124" s="2">
        <v>0</v>
      </c>
      <c r="AM124" s="2">
        <v>14</v>
      </c>
      <c r="AN124" s="2">
        <v>12</v>
      </c>
      <c r="AO124" s="2">
        <v>1</v>
      </c>
      <c r="AP124" s="2">
        <v>92.308000000000007</v>
      </c>
      <c r="AQ124" s="2">
        <v>18</v>
      </c>
      <c r="AR124" s="2">
        <v>14</v>
      </c>
      <c r="AS124" s="2">
        <v>0</v>
      </c>
      <c r="AT124" s="2">
        <v>6</v>
      </c>
      <c r="AU124" s="2">
        <v>6</v>
      </c>
      <c r="AV124" s="2">
        <v>0</v>
      </c>
      <c r="AW124" s="2">
        <v>0</v>
      </c>
      <c r="AX124" s="2">
        <v>0</v>
      </c>
      <c r="AY124" s="2">
        <v>0</v>
      </c>
      <c r="AZ124" s="2">
        <v>24</v>
      </c>
      <c r="BA124" s="2">
        <v>20</v>
      </c>
      <c r="BB124" s="2">
        <v>0</v>
      </c>
      <c r="BC124" s="2">
        <v>83.332999999999998</v>
      </c>
      <c r="BD124" s="6" t="s">
        <v>46</v>
      </c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 t="s">
        <v>46</v>
      </c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2">
        <v>10</v>
      </c>
      <c r="CE124" s="2">
        <v>10</v>
      </c>
      <c r="CF124" s="2">
        <v>0</v>
      </c>
      <c r="CG124" s="2">
        <v>4</v>
      </c>
      <c r="CH124" s="2">
        <v>4</v>
      </c>
      <c r="CI124" s="2">
        <v>0</v>
      </c>
      <c r="CJ124" s="2">
        <v>0</v>
      </c>
      <c r="CK124" s="2">
        <v>0</v>
      </c>
      <c r="CL124" s="2">
        <v>0</v>
      </c>
      <c r="CM124" s="2">
        <v>14</v>
      </c>
      <c r="CN124" s="2">
        <v>14</v>
      </c>
      <c r="CO124" s="2">
        <v>0</v>
      </c>
      <c r="CP124" s="2">
        <v>100</v>
      </c>
      <c r="CQ124" s="2">
        <v>9</v>
      </c>
      <c r="CR124" s="2">
        <v>9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9</v>
      </c>
      <c r="DA124" s="2">
        <v>9</v>
      </c>
      <c r="DB124" s="2">
        <v>0</v>
      </c>
      <c r="DC124" s="2">
        <v>100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6" t="s">
        <v>46</v>
      </c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 t="s">
        <v>46</v>
      </c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 t="s">
        <v>46</v>
      </c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 t="s">
        <v>46</v>
      </c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8</v>
      </c>
      <c r="FX124" s="2">
        <v>6</v>
      </c>
      <c r="FY124" s="2">
        <v>0</v>
      </c>
      <c r="FZ124" s="2">
        <v>8</v>
      </c>
      <c r="GA124" s="2">
        <v>6</v>
      </c>
      <c r="GB124" s="2">
        <v>0</v>
      </c>
      <c r="GC124" s="2">
        <v>75</v>
      </c>
      <c r="GD124" s="6" t="s">
        <v>46</v>
      </c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 t="s">
        <v>46</v>
      </c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 t="s">
        <v>46</v>
      </c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 t="s">
        <v>46</v>
      </c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 t="s">
        <v>46</v>
      </c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 t="s">
        <v>46</v>
      </c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 t="s">
        <v>46</v>
      </c>
      <c r="JE124" s="6"/>
      <c r="JF124" s="6"/>
      <c r="JG124" s="6"/>
      <c r="JH124" s="6"/>
      <c r="JI124" s="6"/>
      <c r="JJ124" s="6"/>
      <c r="JK124" s="6"/>
      <c r="JL124" s="6"/>
      <c r="JM124" s="6"/>
      <c r="JN124" s="6"/>
      <c r="JO124" s="6"/>
      <c r="JP124" s="6"/>
      <c r="JQ124" s="6" t="s">
        <v>46</v>
      </c>
      <c r="JR124" s="6"/>
      <c r="JS124" s="6"/>
      <c r="JT124" s="6"/>
      <c r="JU124" s="6"/>
      <c r="JV124" s="6"/>
      <c r="JW124" s="6"/>
      <c r="JX124" s="6"/>
      <c r="JY124" s="6"/>
      <c r="JZ124" s="6"/>
      <c r="KA124" s="6"/>
      <c r="KB124" s="6"/>
      <c r="KC124" s="6"/>
      <c r="KD124" s="6" t="s">
        <v>46</v>
      </c>
      <c r="KE124" s="6"/>
      <c r="KF124" s="6"/>
      <c r="KG124" s="6"/>
      <c r="KH124" s="6"/>
      <c r="KI124" s="6"/>
      <c r="KJ124" s="6"/>
      <c r="KK124" s="6"/>
      <c r="KL124" s="6"/>
      <c r="KM124" s="6"/>
      <c r="KN124" s="6"/>
      <c r="KO124" s="6"/>
      <c r="KP124" s="6"/>
      <c r="KQ124" s="6" t="s">
        <v>46</v>
      </c>
      <c r="KR124" s="6"/>
      <c r="KS124" s="6"/>
      <c r="KT124" s="6"/>
      <c r="KU124" s="6"/>
      <c r="KV124" s="6"/>
      <c r="KW124" s="6"/>
      <c r="KX124" s="6"/>
      <c r="KY124" s="6"/>
      <c r="KZ124" s="6"/>
      <c r="LA124" s="6"/>
      <c r="LB124" s="6"/>
      <c r="LC124" s="6"/>
      <c r="LD124" s="6" t="s">
        <v>46</v>
      </c>
      <c r="LE124" s="6"/>
      <c r="LF124" s="6"/>
      <c r="LG124" s="6"/>
      <c r="LH124" s="6"/>
      <c r="LI124" s="6"/>
      <c r="LJ124" s="6"/>
      <c r="LK124" s="6"/>
      <c r="LL124" s="6"/>
      <c r="LM124" s="6"/>
      <c r="LN124" s="6"/>
      <c r="LO124" s="6"/>
      <c r="LP124" s="6"/>
      <c r="LQ124" s="6" t="s">
        <v>46</v>
      </c>
      <c r="LR124" s="6"/>
      <c r="LS124" s="6"/>
      <c r="LT124" s="6"/>
      <c r="LU124" s="6"/>
      <c r="LV124" s="6"/>
      <c r="LW124" s="6"/>
      <c r="LX124" s="6"/>
      <c r="LY124" s="6"/>
      <c r="LZ124" s="6"/>
      <c r="MA124" s="6"/>
      <c r="MB124" s="6"/>
      <c r="MC124" s="6"/>
      <c r="MD124" s="2">
        <v>61</v>
      </c>
      <c r="ME124" s="2">
        <v>52</v>
      </c>
      <c r="MF124" s="2">
        <v>1</v>
      </c>
      <c r="MG124" s="2">
        <v>11</v>
      </c>
      <c r="MH124" s="2">
        <v>11</v>
      </c>
      <c r="MI124" s="2">
        <v>0</v>
      </c>
      <c r="MJ124" s="2">
        <v>12</v>
      </c>
      <c r="MK124" s="2">
        <v>10</v>
      </c>
      <c r="ML124" s="2">
        <v>0</v>
      </c>
      <c r="MM124" s="2">
        <v>84</v>
      </c>
      <c r="MN124" s="2">
        <v>73</v>
      </c>
      <c r="MO124" s="2">
        <v>1</v>
      </c>
      <c r="MP124" s="2">
        <f t="shared" si="2"/>
        <v>74</v>
      </c>
      <c r="MQ124" s="5">
        <f t="shared" si="3"/>
        <v>0.88095238095238093</v>
      </c>
    </row>
    <row r="125" spans="1:355" x14ac:dyDescent="0.3">
      <c r="A125" s="3" t="s">
        <v>232</v>
      </c>
      <c r="B125" s="2" t="s">
        <v>233</v>
      </c>
      <c r="C125" s="2">
        <v>4</v>
      </c>
      <c r="D125" s="6" t="s">
        <v>46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2">
        <v>12</v>
      </c>
      <c r="R125" s="2">
        <v>10</v>
      </c>
      <c r="S125" s="2">
        <v>0</v>
      </c>
      <c r="T125" s="2">
        <v>0</v>
      </c>
      <c r="U125" s="2">
        <v>0</v>
      </c>
      <c r="V125" s="2">
        <v>0</v>
      </c>
      <c r="W125" s="2">
        <v>2</v>
      </c>
      <c r="X125" s="2">
        <v>2</v>
      </c>
      <c r="Y125" s="2">
        <v>0</v>
      </c>
      <c r="Z125" s="2">
        <v>14</v>
      </c>
      <c r="AA125" s="2">
        <v>12</v>
      </c>
      <c r="AB125" s="2">
        <v>0</v>
      </c>
      <c r="AC125" s="2">
        <v>85.713999999999999</v>
      </c>
      <c r="AD125" s="2">
        <v>12</v>
      </c>
      <c r="AE125" s="2">
        <v>10</v>
      </c>
      <c r="AF125" s="2">
        <v>0</v>
      </c>
      <c r="AG125" s="2">
        <v>2</v>
      </c>
      <c r="AH125" s="2">
        <v>2</v>
      </c>
      <c r="AI125" s="2">
        <v>0</v>
      </c>
      <c r="AJ125" s="2">
        <v>0</v>
      </c>
      <c r="AK125" s="2">
        <v>0</v>
      </c>
      <c r="AL125" s="2">
        <v>0</v>
      </c>
      <c r="AM125" s="2">
        <v>14</v>
      </c>
      <c r="AN125" s="2">
        <v>12</v>
      </c>
      <c r="AO125" s="2">
        <v>0</v>
      </c>
      <c r="AP125" s="2">
        <v>85.713999999999999</v>
      </c>
      <c r="AQ125" s="2">
        <v>20</v>
      </c>
      <c r="AR125" s="2">
        <v>12</v>
      </c>
      <c r="AS125" s="2">
        <v>0</v>
      </c>
      <c r="AT125" s="2">
        <v>4</v>
      </c>
      <c r="AU125" s="2">
        <v>2</v>
      </c>
      <c r="AV125" s="2">
        <v>0</v>
      </c>
      <c r="AW125" s="2">
        <v>0</v>
      </c>
      <c r="AX125" s="2">
        <v>0</v>
      </c>
      <c r="AY125" s="2">
        <v>0</v>
      </c>
      <c r="AZ125" s="2">
        <v>24</v>
      </c>
      <c r="BA125" s="2">
        <v>14</v>
      </c>
      <c r="BB125" s="2">
        <v>0</v>
      </c>
      <c r="BC125" s="2">
        <v>58.332999999999998</v>
      </c>
      <c r="BD125" s="6" t="s">
        <v>46</v>
      </c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 t="s">
        <v>46</v>
      </c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2">
        <v>9</v>
      </c>
      <c r="CE125" s="2">
        <v>8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9</v>
      </c>
      <c r="CN125" s="2">
        <v>8</v>
      </c>
      <c r="CO125" s="2">
        <v>0</v>
      </c>
      <c r="CP125" s="2">
        <v>88.888999999999996</v>
      </c>
      <c r="CQ125" s="6" t="s">
        <v>46</v>
      </c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6" t="s">
        <v>46</v>
      </c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2">
        <v>2</v>
      </c>
      <c r="EE125" s="2">
        <v>1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2</v>
      </c>
      <c r="EN125" s="2">
        <v>1</v>
      </c>
      <c r="EO125" s="2">
        <v>0</v>
      </c>
      <c r="EP125" s="2">
        <v>50</v>
      </c>
      <c r="EQ125" s="6" t="s">
        <v>46</v>
      </c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 t="s">
        <v>46</v>
      </c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 t="s">
        <v>46</v>
      </c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 t="s">
        <v>46</v>
      </c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 t="s">
        <v>46</v>
      </c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 t="s">
        <v>46</v>
      </c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 t="s">
        <v>46</v>
      </c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 t="s">
        <v>46</v>
      </c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 t="s">
        <v>46</v>
      </c>
      <c r="IR125" s="6"/>
      <c r="IS125" s="6"/>
      <c r="IT125" s="6"/>
      <c r="IU125" s="6"/>
      <c r="IV125" s="6"/>
      <c r="IW125" s="6"/>
      <c r="IX125" s="6"/>
      <c r="IY125" s="6"/>
      <c r="IZ125" s="6"/>
      <c r="JA125" s="6"/>
      <c r="JB125" s="6"/>
      <c r="JC125" s="6"/>
      <c r="JD125" s="6" t="s">
        <v>46</v>
      </c>
      <c r="JE125" s="6"/>
      <c r="JF125" s="6"/>
      <c r="JG125" s="6"/>
      <c r="JH125" s="6"/>
      <c r="JI125" s="6"/>
      <c r="JJ125" s="6"/>
      <c r="JK125" s="6"/>
      <c r="JL125" s="6"/>
      <c r="JM125" s="6"/>
      <c r="JN125" s="6"/>
      <c r="JO125" s="6"/>
      <c r="JP125" s="6"/>
      <c r="JQ125" s="6" t="s">
        <v>46</v>
      </c>
      <c r="JR125" s="6"/>
      <c r="JS125" s="6"/>
      <c r="JT125" s="6"/>
      <c r="JU125" s="6"/>
      <c r="JV125" s="6"/>
      <c r="JW125" s="6"/>
      <c r="JX125" s="6"/>
      <c r="JY125" s="6"/>
      <c r="JZ125" s="6"/>
      <c r="KA125" s="6"/>
      <c r="KB125" s="6"/>
      <c r="KC125" s="6"/>
      <c r="KD125" s="6" t="s">
        <v>46</v>
      </c>
      <c r="KE125" s="6"/>
      <c r="KF125" s="6"/>
      <c r="KG125" s="6"/>
      <c r="KH125" s="6"/>
      <c r="KI125" s="6"/>
      <c r="KJ125" s="6"/>
      <c r="KK125" s="6"/>
      <c r="KL125" s="6"/>
      <c r="KM125" s="6"/>
      <c r="KN125" s="6"/>
      <c r="KO125" s="6"/>
      <c r="KP125" s="6"/>
      <c r="KQ125" s="6" t="s">
        <v>46</v>
      </c>
      <c r="KR125" s="6"/>
      <c r="KS125" s="6"/>
      <c r="KT125" s="6"/>
      <c r="KU125" s="6"/>
      <c r="KV125" s="6"/>
      <c r="KW125" s="6"/>
      <c r="KX125" s="6"/>
      <c r="KY125" s="6"/>
      <c r="KZ125" s="6"/>
      <c r="LA125" s="6"/>
      <c r="LB125" s="6"/>
      <c r="LC125" s="6"/>
      <c r="LD125" s="2">
        <v>0</v>
      </c>
      <c r="LE125" s="2">
        <v>0</v>
      </c>
      <c r="LF125" s="2">
        <v>0</v>
      </c>
      <c r="LG125" s="2">
        <v>0</v>
      </c>
      <c r="LH125" s="2">
        <v>0</v>
      </c>
      <c r="LI125" s="2">
        <v>0</v>
      </c>
      <c r="LJ125" s="2">
        <v>12</v>
      </c>
      <c r="LK125" s="2">
        <v>6</v>
      </c>
      <c r="LL125" s="2">
        <v>0</v>
      </c>
      <c r="LM125" s="2">
        <v>12</v>
      </c>
      <c r="LN125" s="2">
        <v>6</v>
      </c>
      <c r="LO125" s="2">
        <v>0</v>
      </c>
      <c r="LP125" s="2">
        <v>50</v>
      </c>
      <c r="LQ125" s="6" t="s">
        <v>46</v>
      </c>
      <c r="LR125" s="6"/>
      <c r="LS125" s="6"/>
      <c r="LT125" s="6"/>
      <c r="LU125" s="6"/>
      <c r="LV125" s="6"/>
      <c r="LW125" s="6"/>
      <c r="LX125" s="6"/>
      <c r="LY125" s="6"/>
      <c r="LZ125" s="6"/>
      <c r="MA125" s="6"/>
      <c r="MB125" s="6"/>
      <c r="MC125" s="6"/>
      <c r="MD125" s="2">
        <v>55</v>
      </c>
      <c r="ME125" s="2">
        <v>41</v>
      </c>
      <c r="MF125" s="2">
        <v>0</v>
      </c>
      <c r="MG125" s="2">
        <v>6</v>
      </c>
      <c r="MH125" s="2">
        <v>4</v>
      </c>
      <c r="MI125" s="2">
        <v>0</v>
      </c>
      <c r="MJ125" s="2">
        <v>14</v>
      </c>
      <c r="MK125" s="2">
        <v>8</v>
      </c>
      <c r="ML125" s="2">
        <v>0</v>
      </c>
      <c r="MM125" s="2">
        <v>75</v>
      </c>
      <c r="MN125" s="2">
        <v>53</v>
      </c>
      <c r="MO125" s="2">
        <v>0</v>
      </c>
      <c r="MP125" s="2">
        <f t="shared" si="2"/>
        <v>53</v>
      </c>
      <c r="MQ125" s="5">
        <f t="shared" si="3"/>
        <v>0.70666666666666667</v>
      </c>
    </row>
    <row r="126" spans="1:355" x14ac:dyDescent="0.3">
      <c r="A126" s="3" t="s">
        <v>234</v>
      </c>
      <c r="B126" s="2" t="s">
        <v>235</v>
      </c>
      <c r="C126" s="2">
        <v>4</v>
      </c>
      <c r="D126" s="6" t="s">
        <v>46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2">
        <v>12</v>
      </c>
      <c r="R126" s="2">
        <v>10</v>
      </c>
      <c r="S126" s="2">
        <v>0</v>
      </c>
      <c r="T126" s="2">
        <v>0</v>
      </c>
      <c r="U126" s="2">
        <v>0</v>
      </c>
      <c r="V126" s="2">
        <v>0</v>
      </c>
      <c r="W126" s="2">
        <v>4</v>
      </c>
      <c r="X126" s="2">
        <v>4</v>
      </c>
      <c r="Y126" s="2">
        <v>0</v>
      </c>
      <c r="Z126" s="2">
        <v>16</v>
      </c>
      <c r="AA126" s="2">
        <v>14</v>
      </c>
      <c r="AB126" s="2">
        <v>0</v>
      </c>
      <c r="AC126" s="2">
        <v>87.5</v>
      </c>
      <c r="AD126" s="2">
        <v>13</v>
      </c>
      <c r="AE126" s="2">
        <v>8</v>
      </c>
      <c r="AF126" s="2">
        <v>0</v>
      </c>
      <c r="AG126" s="2">
        <v>1</v>
      </c>
      <c r="AH126" s="2">
        <v>1</v>
      </c>
      <c r="AI126" s="2">
        <v>0</v>
      </c>
      <c r="AJ126" s="2">
        <v>0</v>
      </c>
      <c r="AK126" s="2">
        <v>0</v>
      </c>
      <c r="AL126" s="2">
        <v>0</v>
      </c>
      <c r="AM126" s="2">
        <v>14</v>
      </c>
      <c r="AN126" s="2">
        <v>9</v>
      </c>
      <c r="AO126" s="2">
        <v>0</v>
      </c>
      <c r="AP126" s="2">
        <v>64.286000000000001</v>
      </c>
      <c r="AQ126" s="2">
        <v>18</v>
      </c>
      <c r="AR126" s="2">
        <v>12</v>
      </c>
      <c r="AS126" s="2">
        <v>0</v>
      </c>
      <c r="AT126" s="2">
        <v>6</v>
      </c>
      <c r="AU126" s="2">
        <v>4</v>
      </c>
      <c r="AV126" s="2">
        <v>0</v>
      </c>
      <c r="AW126" s="2">
        <v>0</v>
      </c>
      <c r="AX126" s="2">
        <v>0</v>
      </c>
      <c r="AY126" s="2">
        <v>0</v>
      </c>
      <c r="AZ126" s="2">
        <v>24</v>
      </c>
      <c r="BA126" s="2">
        <v>16</v>
      </c>
      <c r="BB126" s="2">
        <v>0</v>
      </c>
      <c r="BC126" s="2">
        <v>66.667000000000002</v>
      </c>
      <c r="BD126" s="6" t="s">
        <v>46</v>
      </c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 t="s">
        <v>46</v>
      </c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2">
        <v>12</v>
      </c>
      <c r="CE126" s="2">
        <v>10</v>
      </c>
      <c r="CF126" s="2">
        <v>0</v>
      </c>
      <c r="CG126" s="2">
        <v>4</v>
      </c>
      <c r="CH126" s="2">
        <v>4</v>
      </c>
      <c r="CI126" s="2">
        <v>0</v>
      </c>
      <c r="CJ126" s="2">
        <v>0</v>
      </c>
      <c r="CK126" s="2">
        <v>0</v>
      </c>
      <c r="CL126" s="2">
        <v>0</v>
      </c>
      <c r="CM126" s="2">
        <v>16</v>
      </c>
      <c r="CN126" s="2">
        <v>14</v>
      </c>
      <c r="CO126" s="2">
        <v>0</v>
      </c>
      <c r="CP126" s="2">
        <v>87.5</v>
      </c>
      <c r="CQ126" s="6" t="s">
        <v>46</v>
      </c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16</v>
      </c>
      <c r="DX126" s="2">
        <v>16</v>
      </c>
      <c r="DY126" s="2">
        <v>0</v>
      </c>
      <c r="DZ126" s="2">
        <v>16</v>
      </c>
      <c r="EA126" s="2">
        <v>16</v>
      </c>
      <c r="EB126" s="2">
        <v>0</v>
      </c>
      <c r="EC126" s="2">
        <v>100</v>
      </c>
      <c r="ED126" s="6" t="s">
        <v>46</v>
      </c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 t="s">
        <v>46</v>
      </c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 t="s">
        <v>46</v>
      </c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 t="s">
        <v>46</v>
      </c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2">
        <v>5</v>
      </c>
      <c r="GE126" s="2">
        <v>3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5</v>
      </c>
      <c r="GN126" s="2">
        <v>3</v>
      </c>
      <c r="GO126" s="2">
        <v>0</v>
      </c>
      <c r="GP126" s="2">
        <v>60</v>
      </c>
      <c r="GQ126" s="6" t="s">
        <v>46</v>
      </c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 t="s">
        <v>46</v>
      </c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 t="s">
        <v>46</v>
      </c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 t="s">
        <v>46</v>
      </c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 t="s">
        <v>46</v>
      </c>
      <c r="IR126" s="6"/>
      <c r="IS126" s="6"/>
      <c r="IT126" s="6"/>
      <c r="IU126" s="6"/>
      <c r="IV126" s="6"/>
      <c r="IW126" s="6"/>
      <c r="IX126" s="6"/>
      <c r="IY126" s="6"/>
      <c r="IZ126" s="6"/>
      <c r="JA126" s="6"/>
      <c r="JB126" s="6"/>
      <c r="JC126" s="6"/>
      <c r="JD126" s="6" t="s">
        <v>46</v>
      </c>
      <c r="JE126" s="6"/>
      <c r="JF126" s="6"/>
      <c r="JG126" s="6"/>
      <c r="JH126" s="6"/>
      <c r="JI126" s="6"/>
      <c r="JJ126" s="6"/>
      <c r="JK126" s="6"/>
      <c r="JL126" s="6"/>
      <c r="JM126" s="6"/>
      <c r="JN126" s="6"/>
      <c r="JO126" s="6"/>
      <c r="JP126" s="6"/>
      <c r="JQ126" s="6" t="s">
        <v>46</v>
      </c>
      <c r="JR126" s="6"/>
      <c r="JS126" s="6"/>
      <c r="JT126" s="6"/>
      <c r="JU126" s="6"/>
      <c r="JV126" s="6"/>
      <c r="JW126" s="6"/>
      <c r="JX126" s="6"/>
      <c r="JY126" s="6"/>
      <c r="JZ126" s="6"/>
      <c r="KA126" s="6"/>
      <c r="KB126" s="6"/>
      <c r="KC126" s="6"/>
      <c r="KD126" s="6" t="s">
        <v>46</v>
      </c>
      <c r="KE126" s="6"/>
      <c r="KF126" s="6"/>
      <c r="KG126" s="6"/>
      <c r="KH126" s="6"/>
      <c r="KI126" s="6"/>
      <c r="KJ126" s="6"/>
      <c r="KK126" s="6"/>
      <c r="KL126" s="6"/>
      <c r="KM126" s="6"/>
      <c r="KN126" s="6"/>
      <c r="KO126" s="6"/>
      <c r="KP126" s="6"/>
      <c r="KQ126" s="6" t="s">
        <v>46</v>
      </c>
      <c r="KR126" s="6"/>
      <c r="KS126" s="6"/>
      <c r="KT126" s="6"/>
      <c r="KU126" s="6"/>
      <c r="KV126" s="6"/>
      <c r="KW126" s="6"/>
      <c r="KX126" s="6"/>
      <c r="KY126" s="6"/>
      <c r="KZ126" s="6"/>
      <c r="LA126" s="6"/>
      <c r="LB126" s="6"/>
      <c r="LC126" s="6"/>
      <c r="LD126" s="6" t="s">
        <v>46</v>
      </c>
      <c r="LE126" s="6"/>
      <c r="LF126" s="6"/>
      <c r="LG126" s="6"/>
      <c r="LH126" s="6"/>
      <c r="LI126" s="6"/>
      <c r="LJ126" s="6"/>
      <c r="LK126" s="6"/>
      <c r="LL126" s="6"/>
      <c r="LM126" s="6"/>
      <c r="LN126" s="6"/>
      <c r="LO126" s="6"/>
      <c r="LP126" s="6"/>
      <c r="LQ126" s="6" t="s">
        <v>46</v>
      </c>
      <c r="LR126" s="6"/>
      <c r="LS126" s="6"/>
      <c r="LT126" s="6"/>
      <c r="LU126" s="6"/>
      <c r="LV126" s="6"/>
      <c r="LW126" s="6"/>
      <c r="LX126" s="6"/>
      <c r="LY126" s="6"/>
      <c r="LZ126" s="6"/>
      <c r="MA126" s="6"/>
      <c r="MB126" s="6"/>
      <c r="MC126" s="6"/>
      <c r="MD126" s="2">
        <v>60</v>
      </c>
      <c r="ME126" s="2">
        <v>43</v>
      </c>
      <c r="MF126" s="2">
        <v>0</v>
      </c>
      <c r="MG126" s="2">
        <v>11</v>
      </c>
      <c r="MH126" s="2">
        <v>9</v>
      </c>
      <c r="MI126" s="2">
        <v>0</v>
      </c>
      <c r="MJ126" s="2">
        <v>20</v>
      </c>
      <c r="MK126" s="2">
        <v>20</v>
      </c>
      <c r="ML126" s="2">
        <v>0</v>
      </c>
      <c r="MM126" s="2">
        <v>91</v>
      </c>
      <c r="MN126" s="2">
        <v>72</v>
      </c>
      <c r="MO126" s="2">
        <v>0</v>
      </c>
      <c r="MP126" s="2">
        <f t="shared" si="2"/>
        <v>72</v>
      </c>
      <c r="MQ126" s="5">
        <f t="shared" si="3"/>
        <v>0.79120879120879117</v>
      </c>
    </row>
    <row r="127" spans="1:355" x14ac:dyDescent="0.3">
      <c r="A127" s="3" t="s">
        <v>236</v>
      </c>
      <c r="B127" s="2" t="s">
        <v>237</v>
      </c>
      <c r="C127" s="2">
        <v>4</v>
      </c>
      <c r="D127" s="6" t="s">
        <v>46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2">
        <v>12</v>
      </c>
      <c r="R127" s="2">
        <v>11</v>
      </c>
      <c r="S127" s="2">
        <v>0</v>
      </c>
      <c r="T127" s="2">
        <v>0</v>
      </c>
      <c r="U127" s="2">
        <v>0</v>
      </c>
      <c r="V127" s="2">
        <v>0</v>
      </c>
      <c r="W127" s="2">
        <v>2</v>
      </c>
      <c r="X127" s="2">
        <v>2</v>
      </c>
      <c r="Y127" s="2">
        <v>0</v>
      </c>
      <c r="Z127" s="2">
        <v>14</v>
      </c>
      <c r="AA127" s="2">
        <v>13</v>
      </c>
      <c r="AB127" s="2">
        <v>0</v>
      </c>
      <c r="AC127" s="2">
        <v>92.856999999999999</v>
      </c>
      <c r="AD127" s="2">
        <v>12</v>
      </c>
      <c r="AE127" s="2">
        <v>12</v>
      </c>
      <c r="AF127" s="2">
        <v>0</v>
      </c>
      <c r="AG127" s="2">
        <v>2</v>
      </c>
      <c r="AH127" s="2">
        <v>2</v>
      </c>
      <c r="AI127" s="2">
        <v>0</v>
      </c>
      <c r="AJ127" s="2">
        <v>0</v>
      </c>
      <c r="AK127" s="2">
        <v>0</v>
      </c>
      <c r="AL127" s="2">
        <v>0</v>
      </c>
      <c r="AM127" s="2">
        <v>14</v>
      </c>
      <c r="AN127" s="2">
        <v>14</v>
      </c>
      <c r="AO127" s="2">
        <v>0</v>
      </c>
      <c r="AP127" s="2">
        <v>100</v>
      </c>
      <c r="AQ127" s="2">
        <v>20</v>
      </c>
      <c r="AR127" s="2">
        <v>20</v>
      </c>
      <c r="AS127" s="2">
        <v>0</v>
      </c>
      <c r="AT127" s="2">
        <v>4</v>
      </c>
      <c r="AU127" s="2">
        <v>4</v>
      </c>
      <c r="AV127" s="2">
        <v>0</v>
      </c>
      <c r="AW127" s="2">
        <v>0</v>
      </c>
      <c r="AX127" s="2">
        <v>0</v>
      </c>
      <c r="AY127" s="2">
        <v>0</v>
      </c>
      <c r="AZ127" s="2">
        <v>24</v>
      </c>
      <c r="BA127" s="2">
        <v>24</v>
      </c>
      <c r="BB127" s="2">
        <v>0</v>
      </c>
      <c r="BC127" s="2">
        <v>100</v>
      </c>
      <c r="BD127" s="6" t="s">
        <v>46</v>
      </c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 t="s">
        <v>46</v>
      </c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2">
        <v>9</v>
      </c>
      <c r="CE127" s="2">
        <v>9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9</v>
      </c>
      <c r="CN127" s="2">
        <v>9</v>
      </c>
      <c r="CO127" s="2">
        <v>0</v>
      </c>
      <c r="CP127" s="2">
        <v>100</v>
      </c>
      <c r="CQ127" s="6" t="s">
        <v>46</v>
      </c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6" t="s">
        <v>46</v>
      </c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2">
        <v>2</v>
      </c>
      <c r="EE127" s="2">
        <v>1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2</v>
      </c>
      <c r="EN127" s="2">
        <v>1</v>
      </c>
      <c r="EO127" s="2">
        <v>0</v>
      </c>
      <c r="EP127" s="2">
        <v>50</v>
      </c>
      <c r="EQ127" s="6" t="s">
        <v>46</v>
      </c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 t="s">
        <v>46</v>
      </c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8</v>
      </c>
      <c r="FX127" s="2">
        <v>8</v>
      </c>
      <c r="FY127" s="2">
        <v>0</v>
      </c>
      <c r="FZ127" s="2">
        <v>8</v>
      </c>
      <c r="GA127" s="2">
        <v>8</v>
      </c>
      <c r="GB127" s="2">
        <v>0</v>
      </c>
      <c r="GC127" s="2">
        <v>100</v>
      </c>
      <c r="GD127" s="6" t="s">
        <v>46</v>
      </c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 t="s">
        <v>46</v>
      </c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 t="s">
        <v>46</v>
      </c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 t="s">
        <v>46</v>
      </c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 t="s">
        <v>46</v>
      </c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 t="s">
        <v>46</v>
      </c>
      <c r="IR127" s="6"/>
      <c r="IS127" s="6"/>
      <c r="IT127" s="6"/>
      <c r="IU127" s="6"/>
      <c r="IV127" s="6"/>
      <c r="IW127" s="6"/>
      <c r="IX127" s="6"/>
      <c r="IY127" s="6"/>
      <c r="IZ127" s="6"/>
      <c r="JA127" s="6"/>
      <c r="JB127" s="6"/>
      <c r="JC127" s="6"/>
      <c r="JD127" s="6" t="s">
        <v>46</v>
      </c>
      <c r="JE127" s="6"/>
      <c r="JF127" s="6"/>
      <c r="JG127" s="6"/>
      <c r="JH127" s="6"/>
      <c r="JI127" s="6"/>
      <c r="JJ127" s="6"/>
      <c r="JK127" s="6"/>
      <c r="JL127" s="6"/>
      <c r="JM127" s="6"/>
      <c r="JN127" s="6"/>
      <c r="JO127" s="6"/>
      <c r="JP127" s="6"/>
      <c r="JQ127" s="6" t="s">
        <v>46</v>
      </c>
      <c r="JR127" s="6"/>
      <c r="JS127" s="6"/>
      <c r="JT127" s="6"/>
      <c r="JU127" s="6"/>
      <c r="JV127" s="6"/>
      <c r="JW127" s="6"/>
      <c r="JX127" s="6"/>
      <c r="JY127" s="6"/>
      <c r="JZ127" s="6"/>
      <c r="KA127" s="6"/>
      <c r="KB127" s="6"/>
      <c r="KC127" s="6"/>
      <c r="KD127" s="6" t="s">
        <v>46</v>
      </c>
      <c r="KE127" s="6"/>
      <c r="KF127" s="6"/>
      <c r="KG127" s="6"/>
      <c r="KH127" s="6"/>
      <c r="KI127" s="6"/>
      <c r="KJ127" s="6"/>
      <c r="KK127" s="6"/>
      <c r="KL127" s="6"/>
      <c r="KM127" s="6"/>
      <c r="KN127" s="6"/>
      <c r="KO127" s="6"/>
      <c r="KP127" s="6"/>
      <c r="KQ127" s="6" t="s">
        <v>46</v>
      </c>
      <c r="KR127" s="6"/>
      <c r="KS127" s="6"/>
      <c r="KT127" s="6"/>
      <c r="KU127" s="6"/>
      <c r="KV127" s="6"/>
      <c r="KW127" s="6"/>
      <c r="KX127" s="6"/>
      <c r="KY127" s="6"/>
      <c r="KZ127" s="6"/>
      <c r="LA127" s="6"/>
      <c r="LB127" s="6"/>
      <c r="LC127" s="6"/>
      <c r="LD127" s="6" t="s">
        <v>46</v>
      </c>
      <c r="LE127" s="6"/>
      <c r="LF127" s="6"/>
      <c r="LG127" s="6"/>
      <c r="LH127" s="6"/>
      <c r="LI127" s="6"/>
      <c r="LJ127" s="6"/>
      <c r="LK127" s="6"/>
      <c r="LL127" s="6"/>
      <c r="LM127" s="6"/>
      <c r="LN127" s="6"/>
      <c r="LO127" s="6"/>
      <c r="LP127" s="6"/>
      <c r="LQ127" s="6" t="s">
        <v>46</v>
      </c>
      <c r="LR127" s="6"/>
      <c r="LS127" s="6"/>
      <c r="LT127" s="6"/>
      <c r="LU127" s="6"/>
      <c r="LV127" s="6"/>
      <c r="LW127" s="6"/>
      <c r="LX127" s="6"/>
      <c r="LY127" s="6"/>
      <c r="LZ127" s="6"/>
      <c r="MA127" s="6"/>
      <c r="MB127" s="6"/>
      <c r="MC127" s="6"/>
      <c r="MD127" s="2">
        <v>55</v>
      </c>
      <c r="ME127" s="2">
        <v>53</v>
      </c>
      <c r="MF127" s="2">
        <v>0</v>
      </c>
      <c r="MG127" s="2">
        <v>6</v>
      </c>
      <c r="MH127" s="2">
        <v>6</v>
      </c>
      <c r="MI127" s="2">
        <v>0</v>
      </c>
      <c r="MJ127" s="2">
        <v>10</v>
      </c>
      <c r="MK127" s="2">
        <v>10</v>
      </c>
      <c r="ML127" s="2">
        <v>0</v>
      </c>
      <c r="MM127" s="2">
        <v>71</v>
      </c>
      <c r="MN127" s="2">
        <v>69</v>
      </c>
      <c r="MO127" s="2">
        <v>0</v>
      </c>
      <c r="MP127" s="2">
        <f t="shared" si="2"/>
        <v>69</v>
      </c>
      <c r="MQ127" s="5">
        <f t="shared" si="3"/>
        <v>0.971830985915493</v>
      </c>
    </row>
    <row r="128" spans="1:355" x14ac:dyDescent="0.3">
      <c r="A128" s="3" t="s">
        <v>435</v>
      </c>
      <c r="B128" s="2" t="s">
        <v>238</v>
      </c>
      <c r="C128" s="2">
        <v>4</v>
      </c>
      <c r="D128" s="6" t="s">
        <v>46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2">
        <v>14</v>
      </c>
      <c r="R128" s="2">
        <v>14</v>
      </c>
      <c r="S128" s="2">
        <v>0</v>
      </c>
      <c r="T128" s="2">
        <v>0</v>
      </c>
      <c r="U128" s="2">
        <v>0</v>
      </c>
      <c r="V128" s="2">
        <v>0</v>
      </c>
      <c r="W128" s="2">
        <v>1</v>
      </c>
      <c r="X128" s="2">
        <v>1</v>
      </c>
      <c r="Y128" s="2">
        <v>0</v>
      </c>
      <c r="Z128" s="2">
        <v>15</v>
      </c>
      <c r="AA128" s="2">
        <v>15</v>
      </c>
      <c r="AB128" s="2">
        <v>0</v>
      </c>
      <c r="AC128" s="2">
        <v>100</v>
      </c>
      <c r="AD128" s="2">
        <v>11</v>
      </c>
      <c r="AE128" s="2">
        <v>11</v>
      </c>
      <c r="AF128" s="2">
        <v>0</v>
      </c>
      <c r="AG128" s="2">
        <v>3</v>
      </c>
      <c r="AH128" s="2">
        <v>3</v>
      </c>
      <c r="AI128" s="2">
        <v>0</v>
      </c>
      <c r="AJ128" s="2">
        <v>0</v>
      </c>
      <c r="AK128" s="2">
        <v>0</v>
      </c>
      <c r="AL128" s="2">
        <v>0</v>
      </c>
      <c r="AM128" s="2">
        <v>14</v>
      </c>
      <c r="AN128" s="2">
        <v>14</v>
      </c>
      <c r="AO128" s="2">
        <v>0</v>
      </c>
      <c r="AP128" s="2">
        <v>100</v>
      </c>
      <c r="AQ128" s="2">
        <v>10</v>
      </c>
      <c r="AR128" s="2">
        <v>9</v>
      </c>
      <c r="AS128" s="2">
        <v>0</v>
      </c>
      <c r="AT128" s="2">
        <v>3</v>
      </c>
      <c r="AU128" s="2">
        <v>3</v>
      </c>
      <c r="AV128" s="2">
        <v>0</v>
      </c>
      <c r="AW128" s="2">
        <v>0</v>
      </c>
      <c r="AX128" s="2">
        <v>0</v>
      </c>
      <c r="AY128" s="2">
        <v>0</v>
      </c>
      <c r="AZ128" s="2">
        <v>13</v>
      </c>
      <c r="BA128" s="2">
        <v>12</v>
      </c>
      <c r="BB128" s="2">
        <v>0</v>
      </c>
      <c r="BC128" s="2">
        <v>92.308000000000007</v>
      </c>
      <c r="BD128" s="6" t="s">
        <v>46</v>
      </c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">
        <v>9</v>
      </c>
      <c r="BR128" s="2">
        <v>4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9</v>
      </c>
      <c r="CA128" s="2">
        <v>4</v>
      </c>
      <c r="CB128" s="2">
        <v>0</v>
      </c>
      <c r="CC128" s="2">
        <v>44.444000000000003</v>
      </c>
      <c r="CD128" s="6" t="s">
        <v>46</v>
      </c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2">
        <v>9</v>
      </c>
      <c r="CR128" s="2">
        <v>7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9</v>
      </c>
      <c r="DA128" s="2">
        <v>7</v>
      </c>
      <c r="DB128" s="2">
        <v>0</v>
      </c>
      <c r="DC128" s="2">
        <v>77.778000000000006</v>
      </c>
      <c r="DD128" s="6" t="s">
        <v>46</v>
      </c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 t="s">
        <v>46</v>
      </c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 t="s">
        <v>46</v>
      </c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 t="s">
        <v>46</v>
      </c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 t="s">
        <v>46</v>
      </c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 t="s">
        <v>46</v>
      </c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 t="s">
        <v>46</v>
      </c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 t="s">
        <v>46</v>
      </c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 t="s">
        <v>46</v>
      </c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 t="s">
        <v>46</v>
      </c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 t="s">
        <v>46</v>
      </c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 t="s">
        <v>46</v>
      </c>
      <c r="IR128" s="6"/>
      <c r="IS128" s="6"/>
      <c r="IT128" s="6"/>
      <c r="IU128" s="6"/>
      <c r="IV128" s="6"/>
      <c r="IW128" s="6"/>
      <c r="IX128" s="6"/>
      <c r="IY128" s="6"/>
      <c r="IZ128" s="6"/>
      <c r="JA128" s="6"/>
      <c r="JB128" s="6"/>
      <c r="JC128" s="6"/>
      <c r="JD128" s="6" t="s">
        <v>46</v>
      </c>
      <c r="JE128" s="6"/>
      <c r="JF128" s="6"/>
      <c r="JG128" s="6"/>
      <c r="JH128" s="6"/>
      <c r="JI128" s="6"/>
      <c r="JJ128" s="6"/>
      <c r="JK128" s="6"/>
      <c r="JL128" s="6"/>
      <c r="JM128" s="6"/>
      <c r="JN128" s="6"/>
      <c r="JO128" s="6"/>
      <c r="JP128" s="6"/>
      <c r="JQ128" s="6" t="s">
        <v>46</v>
      </c>
      <c r="JR128" s="6"/>
      <c r="JS128" s="6"/>
      <c r="JT128" s="6"/>
      <c r="JU128" s="6"/>
      <c r="JV128" s="6"/>
      <c r="JW128" s="6"/>
      <c r="JX128" s="6"/>
      <c r="JY128" s="6"/>
      <c r="JZ128" s="6"/>
      <c r="KA128" s="6"/>
      <c r="KB128" s="6"/>
      <c r="KC128" s="6"/>
      <c r="KD128" s="2">
        <v>0</v>
      </c>
      <c r="KE128" s="2">
        <v>0</v>
      </c>
      <c r="KF128" s="2">
        <v>0</v>
      </c>
      <c r="KG128" s="2">
        <v>0</v>
      </c>
      <c r="KH128" s="2">
        <v>0</v>
      </c>
      <c r="KI128" s="2">
        <v>0</v>
      </c>
      <c r="KJ128" s="2">
        <v>10</v>
      </c>
      <c r="KK128" s="2">
        <v>6</v>
      </c>
      <c r="KL128" s="2">
        <v>0</v>
      </c>
      <c r="KM128" s="2">
        <v>10</v>
      </c>
      <c r="KN128" s="2">
        <v>6</v>
      </c>
      <c r="KO128" s="2">
        <v>0</v>
      </c>
      <c r="KP128" s="2">
        <v>60</v>
      </c>
      <c r="KQ128" s="6" t="s">
        <v>46</v>
      </c>
      <c r="KR128" s="6"/>
      <c r="KS128" s="6"/>
      <c r="KT128" s="6"/>
      <c r="KU128" s="6"/>
      <c r="KV128" s="6"/>
      <c r="KW128" s="6"/>
      <c r="KX128" s="6"/>
      <c r="KY128" s="6"/>
      <c r="KZ128" s="6"/>
      <c r="LA128" s="6"/>
      <c r="LB128" s="6"/>
      <c r="LC128" s="6"/>
      <c r="LD128" s="6" t="s">
        <v>46</v>
      </c>
      <c r="LE128" s="6"/>
      <c r="LF128" s="6"/>
      <c r="LG128" s="6"/>
      <c r="LH128" s="6"/>
      <c r="LI128" s="6"/>
      <c r="LJ128" s="6"/>
      <c r="LK128" s="6"/>
      <c r="LL128" s="6"/>
      <c r="LM128" s="6"/>
      <c r="LN128" s="6"/>
      <c r="LO128" s="6"/>
      <c r="LP128" s="6"/>
      <c r="LQ128" s="6" t="s">
        <v>46</v>
      </c>
      <c r="LR128" s="6"/>
      <c r="LS128" s="6"/>
      <c r="LT128" s="6"/>
      <c r="LU128" s="6"/>
      <c r="LV128" s="6"/>
      <c r="LW128" s="6"/>
      <c r="LX128" s="6"/>
      <c r="LY128" s="6"/>
      <c r="LZ128" s="6"/>
      <c r="MA128" s="6"/>
      <c r="MB128" s="6"/>
      <c r="MC128" s="6"/>
      <c r="MD128" s="2">
        <v>53</v>
      </c>
      <c r="ME128" s="2">
        <v>45</v>
      </c>
      <c r="MF128" s="2">
        <v>0</v>
      </c>
      <c r="MG128" s="2">
        <v>6</v>
      </c>
      <c r="MH128" s="2">
        <v>6</v>
      </c>
      <c r="MI128" s="2">
        <v>0</v>
      </c>
      <c r="MJ128" s="2">
        <v>11</v>
      </c>
      <c r="MK128" s="2">
        <v>7</v>
      </c>
      <c r="ML128" s="2">
        <v>0</v>
      </c>
      <c r="MM128" s="2">
        <v>70</v>
      </c>
      <c r="MN128" s="2">
        <v>58</v>
      </c>
      <c r="MO128" s="2">
        <v>0</v>
      </c>
      <c r="MP128" s="2">
        <f t="shared" si="2"/>
        <v>58</v>
      </c>
      <c r="MQ128" s="5">
        <f t="shared" si="3"/>
        <v>0.82857142857142863</v>
      </c>
    </row>
    <row r="129" spans="1:355" x14ac:dyDescent="0.3">
      <c r="A129" s="3" t="s">
        <v>436</v>
      </c>
      <c r="B129" s="2" t="s">
        <v>239</v>
      </c>
      <c r="C129" s="2">
        <v>4</v>
      </c>
      <c r="D129" s="6" t="s">
        <v>46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2">
        <v>12</v>
      </c>
      <c r="R129" s="2">
        <v>12</v>
      </c>
      <c r="S129" s="2">
        <v>0</v>
      </c>
      <c r="T129" s="2">
        <v>0</v>
      </c>
      <c r="U129" s="2">
        <v>0</v>
      </c>
      <c r="V129" s="2">
        <v>0</v>
      </c>
      <c r="W129" s="2">
        <v>2</v>
      </c>
      <c r="X129" s="2">
        <v>2</v>
      </c>
      <c r="Y129" s="2">
        <v>0</v>
      </c>
      <c r="Z129" s="2">
        <v>14</v>
      </c>
      <c r="AA129" s="2">
        <v>14</v>
      </c>
      <c r="AB129" s="2">
        <v>0</v>
      </c>
      <c r="AC129" s="2">
        <v>100</v>
      </c>
      <c r="AD129" s="2">
        <v>11</v>
      </c>
      <c r="AE129" s="2">
        <v>11</v>
      </c>
      <c r="AF129" s="2">
        <v>0</v>
      </c>
      <c r="AG129" s="2">
        <v>3</v>
      </c>
      <c r="AH129" s="2">
        <v>3</v>
      </c>
      <c r="AI129" s="2">
        <v>0</v>
      </c>
      <c r="AJ129" s="2">
        <v>0</v>
      </c>
      <c r="AK129" s="2">
        <v>0</v>
      </c>
      <c r="AL129" s="2">
        <v>0</v>
      </c>
      <c r="AM129" s="2">
        <v>14</v>
      </c>
      <c r="AN129" s="2">
        <v>14</v>
      </c>
      <c r="AO129" s="2">
        <v>0</v>
      </c>
      <c r="AP129" s="2">
        <v>100</v>
      </c>
      <c r="AQ129" s="2">
        <v>10</v>
      </c>
      <c r="AR129" s="2">
        <v>10</v>
      </c>
      <c r="AS129" s="2">
        <v>0</v>
      </c>
      <c r="AT129" s="2">
        <v>3</v>
      </c>
      <c r="AU129" s="2">
        <v>3</v>
      </c>
      <c r="AV129" s="2">
        <v>0</v>
      </c>
      <c r="AW129" s="2">
        <v>0</v>
      </c>
      <c r="AX129" s="2">
        <v>0</v>
      </c>
      <c r="AY129" s="2">
        <v>0</v>
      </c>
      <c r="AZ129" s="2">
        <v>13</v>
      </c>
      <c r="BA129" s="2">
        <v>13</v>
      </c>
      <c r="BB129" s="2">
        <v>0</v>
      </c>
      <c r="BC129" s="2">
        <v>100</v>
      </c>
      <c r="BD129" s="6" t="s">
        <v>46</v>
      </c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 t="s">
        <v>46</v>
      </c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 t="s">
        <v>46</v>
      </c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 t="s">
        <v>46</v>
      </c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6" t="s">
        <v>46</v>
      </c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 t="s">
        <v>46</v>
      </c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 t="s">
        <v>46</v>
      </c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 t="s">
        <v>46</v>
      </c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 t="s">
        <v>46</v>
      </c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2">
        <v>5</v>
      </c>
      <c r="GE129" s="2">
        <v>2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5</v>
      </c>
      <c r="GN129" s="2">
        <v>2</v>
      </c>
      <c r="GO129" s="2">
        <v>0</v>
      </c>
      <c r="GP129" s="2">
        <v>40</v>
      </c>
      <c r="GQ129" s="2">
        <v>9</v>
      </c>
      <c r="GR129" s="2">
        <v>9</v>
      </c>
      <c r="GS129" s="2">
        <v>0</v>
      </c>
      <c r="GT129" s="2">
        <v>0</v>
      </c>
      <c r="GU129" s="2">
        <v>0</v>
      </c>
      <c r="GV129" s="2">
        <v>0</v>
      </c>
      <c r="GW129" s="2">
        <v>2</v>
      </c>
      <c r="GX129" s="2">
        <v>2</v>
      </c>
      <c r="GY129" s="2">
        <v>0</v>
      </c>
      <c r="GZ129" s="2">
        <v>11</v>
      </c>
      <c r="HA129" s="2">
        <v>11</v>
      </c>
      <c r="HB129" s="2">
        <v>0</v>
      </c>
      <c r="HC129" s="2">
        <v>100</v>
      </c>
      <c r="HD129" s="6" t="s">
        <v>46</v>
      </c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 t="s">
        <v>46</v>
      </c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 t="s">
        <v>46</v>
      </c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 t="s">
        <v>46</v>
      </c>
      <c r="IR129" s="6"/>
      <c r="IS129" s="6"/>
      <c r="IT129" s="6"/>
      <c r="IU129" s="6"/>
      <c r="IV129" s="6"/>
      <c r="IW129" s="6"/>
      <c r="IX129" s="6"/>
      <c r="IY129" s="6"/>
      <c r="IZ129" s="6"/>
      <c r="JA129" s="6"/>
      <c r="JB129" s="6"/>
      <c r="JC129" s="6"/>
      <c r="JD129" s="6" t="s">
        <v>46</v>
      </c>
      <c r="JE129" s="6"/>
      <c r="JF129" s="6"/>
      <c r="JG129" s="6"/>
      <c r="JH129" s="6"/>
      <c r="JI129" s="6"/>
      <c r="JJ129" s="6"/>
      <c r="JK129" s="6"/>
      <c r="JL129" s="6"/>
      <c r="JM129" s="6"/>
      <c r="JN129" s="6"/>
      <c r="JO129" s="6"/>
      <c r="JP129" s="6"/>
      <c r="JQ129" s="6" t="s">
        <v>46</v>
      </c>
      <c r="JR129" s="6"/>
      <c r="JS129" s="6"/>
      <c r="JT129" s="6"/>
      <c r="JU129" s="6"/>
      <c r="JV129" s="6"/>
      <c r="JW129" s="6"/>
      <c r="JX129" s="6"/>
      <c r="JY129" s="6"/>
      <c r="JZ129" s="6"/>
      <c r="KA129" s="6"/>
      <c r="KB129" s="6"/>
      <c r="KC129" s="6"/>
      <c r="KD129" s="6" t="s">
        <v>46</v>
      </c>
      <c r="KE129" s="6"/>
      <c r="KF129" s="6"/>
      <c r="KG129" s="6"/>
      <c r="KH129" s="6"/>
      <c r="KI129" s="6"/>
      <c r="KJ129" s="6"/>
      <c r="KK129" s="6"/>
      <c r="KL129" s="6"/>
      <c r="KM129" s="6"/>
      <c r="KN129" s="6"/>
      <c r="KO129" s="6"/>
      <c r="KP129" s="6"/>
      <c r="KQ129" s="6" t="s">
        <v>46</v>
      </c>
      <c r="KR129" s="6"/>
      <c r="KS129" s="6"/>
      <c r="KT129" s="6"/>
      <c r="KU129" s="6"/>
      <c r="KV129" s="6"/>
      <c r="KW129" s="6"/>
      <c r="KX129" s="6"/>
      <c r="KY129" s="6"/>
      <c r="KZ129" s="6"/>
      <c r="LA129" s="6"/>
      <c r="LB129" s="6"/>
      <c r="LC129" s="6"/>
      <c r="LD129" s="6" t="s">
        <v>46</v>
      </c>
      <c r="LE129" s="6"/>
      <c r="LF129" s="6"/>
      <c r="LG129" s="6"/>
      <c r="LH129" s="6"/>
      <c r="LI129" s="6"/>
      <c r="LJ129" s="6"/>
      <c r="LK129" s="6"/>
      <c r="LL129" s="6"/>
      <c r="LM129" s="6"/>
      <c r="LN129" s="6"/>
      <c r="LO129" s="6"/>
      <c r="LP129" s="6"/>
      <c r="LQ129" s="6" t="s">
        <v>46</v>
      </c>
      <c r="LR129" s="6"/>
      <c r="LS129" s="6"/>
      <c r="LT129" s="6"/>
      <c r="LU129" s="6"/>
      <c r="LV129" s="6"/>
      <c r="LW129" s="6"/>
      <c r="LX129" s="6"/>
      <c r="LY129" s="6"/>
      <c r="LZ129" s="6"/>
      <c r="MA129" s="6"/>
      <c r="MB129" s="6"/>
      <c r="MC129" s="6"/>
      <c r="MD129" s="2">
        <v>47</v>
      </c>
      <c r="ME129" s="2">
        <v>44</v>
      </c>
      <c r="MF129" s="2">
        <v>0</v>
      </c>
      <c r="MG129" s="2">
        <v>6</v>
      </c>
      <c r="MH129" s="2">
        <v>6</v>
      </c>
      <c r="MI129" s="2">
        <v>0</v>
      </c>
      <c r="MJ129" s="2">
        <v>4</v>
      </c>
      <c r="MK129" s="2">
        <v>4</v>
      </c>
      <c r="ML129" s="2">
        <v>0</v>
      </c>
      <c r="MM129" s="2">
        <v>57</v>
      </c>
      <c r="MN129" s="2">
        <v>54</v>
      </c>
      <c r="MO129" s="2">
        <v>0</v>
      </c>
      <c r="MP129" s="2">
        <f t="shared" si="2"/>
        <v>54</v>
      </c>
      <c r="MQ129" s="5">
        <f t="shared" si="3"/>
        <v>0.94736842105263153</v>
      </c>
    </row>
    <row r="130" spans="1:355" x14ac:dyDescent="0.3">
      <c r="A130" s="3" t="s">
        <v>240</v>
      </c>
      <c r="B130" s="2" t="s">
        <v>241</v>
      </c>
      <c r="C130" s="2">
        <v>4</v>
      </c>
      <c r="D130" s="6" t="s">
        <v>46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2">
        <v>12</v>
      </c>
      <c r="R130" s="2">
        <v>10</v>
      </c>
      <c r="S130" s="2">
        <v>0</v>
      </c>
      <c r="T130" s="2">
        <v>0</v>
      </c>
      <c r="U130" s="2">
        <v>0</v>
      </c>
      <c r="V130" s="2">
        <v>0</v>
      </c>
      <c r="W130" s="2">
        <v>4</v>
      </c>
      <c r="X130" s="2">
        <v>4</v>
      </c>
      <c r="Y130" s="2">
        <v>0</v>
      </c>
      <c r="Z130" s="2">
        <v>16</v>
      </c>
      <c r="AA130" s="2">
        <v>14</v>
      </c>
      <c r="AB130" s="2">
        <v>0</v>
      </c>
      <c r="AC130" s="2">
        <v>87.5</v>
      </c>
      <c r="AD130" s="2">
        <v>13</v>
      </c>
      <c r="AE130" s="2">
        <v>5</v>
      </c>
      <c r="AF130" s="2">
        <v>0</v>
      </c>
      <c r="AG130" s="2">
        <v>1</v>
      </c>
      <c r="AH130" s="2">
        <v>1</v>
      </c>
      <c r="AI130" s="2">
        <v>0</v>
      </c>
      <c r="AJ130" s="2">
        <v>0</v>
      </c>
      <c r="AK130" s="2">
        <v>0</v>
      </c>
      <c r="AL130" s="2">
        <v>0</v>
      </c>
      <c r="AM130" s="2">
        <v>14</v>
      </c>
      <c r="AN130" s="2">
        <v>6</v>
      </c>
      <c r="AO130" s="2">
        <v>0</v>
      </c>
      <c r="AP130" s="2">
        <v>42.856999999999999</v>
      </c>
      <c r="AQ130" s="2">
        <v>18</v>
      </c>
      <c r="AR130" s="2">
        <v>10</v>
      </c>
      <c r="AS130" s="2">
        <v>0</v>
      </c>
      <c r="AT130" s="2">
        <v>6</v>
      </c>
      <c r="AU130" s="2">
        <v>6</v>
      </c>
      <c r="AV130" s="2">
        <v>0</v>
      </c>
      <c r="AW130" s="2">
        <v>0</v>
      </c>
      <c r="AX130" s="2">
        <v>0</v>
      </c>
      <c r="AY130" s="2">
        <v>0</v>
      </c>
      <c r="AZ130" s="2">
        <v>24</v>
      </c>
      <c r="BA130" s="2">
        <v>16</v>
      </c>
      <c r="BB130" s="2">
        <v>0</v>
      </c>
      <c r="BC130" s="2">
        <v>66.667000000000002</v>
      </c>
      <c r="BD130" s="6" t="s">
        <v>46</v>
      </c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 t="s">
        <v>46</v>
      </c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2">
        <v>12</v>
      </c>
      <c r="CE130" s="2">
        <v>10</v>
      </c>
      <c r="CF130" s="2">
        <v>0</v>
      </c>
      <c r="CG130" s="2">
        <v>4</v>
      </c>
      <c r="CH130" s="2">
        <v>4</v>
      </c>
      <c r="CI130" s="2">
        <v>0</v>
      </c>
      <c r="CJ130" s="2">
        <v>0</v>
      </c>
      <c r="CK130" s="2">
        <v>0</v>
      </c>
      <c r="CL130" s="2">
        <v>0</v>
      </c>
      <c r="CM130" s="2">
        <v>16</v>
      </c>
      <c r="CN130" s="2">
        <v>14</v>
      </c>
      <c r="CO130" s="2">
        <v>0</v>
      </c>
      <c r="CP130" s="2">
        <v>87.5</v>
      </c>
      <c r="CQ130" s="6" t="s">
        <v>46</v>
      </c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6" t="s">
        <v>46</v>
      </c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2">
        <v>10</v>
      </c>
      <c r="EE130" s="2">
        <v>5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10</v>
      </c>
      <c r="EN130" s="2">
        <v>5</v>
      </c>
      <c r="EO130" s="2">
        <v>0</v>
      </c>
      <c r="EP130" s="2">
        <v>50</v>
      </c>
      <c r="EQ130" s="6" t="s">
        <v>46</v>
      </c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 t="s">
        <v>46</v>
      </c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 t="s">
        <v>46</v>
      </c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 t="s">
        <v>46</v>
      </c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 t="s">
        <v>46</v>
      </c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 t="s">
        <v>46</v>
      </c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2">
        <v>9</v>
      </c>
      <c r="HR130" s="2">
        <v>6</v>
      </c>
      <c r="HS130" s="2">
        <v>0</v>
      </c>
      <c r="HT130" s="2">
        <v>0</v>
      </c>
      <c r="HU130" s="2">
        <v>0</v>
      </c>
      <c r="HV130" s="2">
        <v>0</v>
      </c>
      <c r="HW130" s="2">
        <v>0</v>
      </c>
      <c r="HX130" s="2">
        <v>0</v>
      </c>
      <c r="HY130" s="2">
        <v>0</v>
      </c>
      <c r="HZ130" s="2">
        <v>9</v>
      </c>
      <c r="IA130" s="2">
        <v>6</v>
      </c>
      <c r="IB130" s="2">
        <v>0</v>
      </c>
      <c r="IC130" s="2">
        <v>66.667000000000002</v>
      </c>
      <c r="ID130" s="6" t="s">
        <v>46</v>
      </c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 t="s">
        <v>46</v>
      </c>
      <c r="IR130" s="6"/>
      <c r="IS130" s="6"/>
      <c r="IT130" s="6"/>
      <c r="IU130" s="6"/>
      <c r="IV130" s="6"/>
      <c r="IW130" s="6"/>
      <c r="IX130" s="6"/>
      <c r="IY130" s="6"/>
      <c r="IZ130" s="6"/>
      <c r="JA130" s="6"/>
      <c r="JB130" s="6"/>
      <c r="JC130" s="6"/>
      <c r="JD130" s="6" t="s">
        <v>46</v>
      </c>
      <c r="JE130" s="6"/>
      <c r="JF130" s="6"/>
      <c r="JG130" s="6"/>
      <c r="JH130" s="6"/>
      <c r="JI130" s="6"/>
      <c r="JJ130" s="6"/>
      <c r="JK130" s="6"/>
      <c r="JL130" s="6"/>
      <c r="JM130" s="6"/>
      <c r="JN130" s="6"/>
      <c r="JO130" s="6"/>
      <c r="JP130" s="6"/>
      <c r="JQ130" s="6" t="s">
        <v>46</v>
      </c>
      <c r="JR130" s="6"/>
      <c r="JS130" s="6"/>
      <c r="JT130" s="6"/>
      <c r="JU130" s="6"/>
      <c r="JV130" s="6"/>
      <c r="JW130" s="6"/>
      <c r="JX130" s="6"/>
      <c r="JY130" s="6"/>
      <c r="JZ130" s="6"/>
      <c r="KA130" s="6"/>
      <c r="KB130" s="6"/>
      <c r="KC130" s="6"/>
      <c r="KD130" s="6" t="s">
        <v>46</v>
      </c>
      <c r="KE130" s="6"/>
      <c r="KF130" s="6"/>
      <c r="KG130" s="6"/>
      <c r="KH130" s="6"/>
      <c r="KI130" s="6"/>
      <c r="KJ130" s="6"/>
      <c r="KK130" s="6"/>
      <c r="KL130" s="6"/>
      <c r="KM130" s="6"/>
      <c r="KN130" s="6"/>
      <c r="KO130" s="6"/>
      <c r="KP130" s="6"/>
      <c r="KQ130" s="6" t="s">
        <v>46</v>
      </c>
      <c r="KR130" s="6"/>
      <c r="KS130" s="6"/>
      <c r="KT130" s="6"/>
      <c r="KU130" s="6"/>
      <c r="KV130" s="6"/>
      <c r="KW130" s="6"/>
      <c r="KX130" s="6"/>
      <c r="KY130" s="6"/>
      <c r="KZ130" s="6"/>
      <c r="LA130" s="6"/>
      <c r="LB130" s="6"/>
      <c r="LC130" s="6"/>
      <c r="LD130" s="6" t="s">
        <v>46</v>
      </c>
      <c r="LE130" s="6"/>
      <c r="LF130" s="6"/>
      <c r="LG130" s="6"/>
      <c r="LH130" s="6"/>
      <c r="LI130" s="6"/>
      <c r="LJ130" s="6"/>
      <c r="LK130" s="6"/>
      <c r="LL130" s="6"/>
      <c r="LM130" s="6"/>
      <c r="LN130" s="6"/>
      <c r="LO130" s="6"/>
      <c r="LP130" s="6"/>
      <c r="LQ130" s="6" t="s">
        <v>46</v>
      </c>
      <c r="LR130" s="6"/>
      <c r="LS130" s="6"/>
      <c r="LT130" s="6"/>
      <c r="LU130" s="6"/>
      <c r="LV130" s="6"/>
      <c r="LW130" s="6"/>
      <c r="LX130" s="6"/>
      <c r="LY130" s="6"/>
      <c r="LZ130" s="6"/>
      <c r="MA130" s="6"/>
      <c r="MB130" s="6"/>
      <c r="MC130" s="6"/>
      <c r="MD130" s="2">
        <v>74</v>
      </c>
      <c r="ME130" s="2">
        <v>46</v>
      </c>
      <c r="MF130" s="2">
        <v>0</v>
      </c>
      <c r="MG130" s="2">
        <v>11</v>
      </c>
      <c r="MH130" s="2">
        <v>11</v>
      </c>
      <c r="MI130" s="2">
        <v>0</v>
      </c>
      <c r="MJ130" s="2">
        <v>4</v>
      </c>
      <c r="MK130" s="2">
        <v>4</v>
      </c>
      <c r="ML130" s="2">
        <v>0</v>
      </c>
      <c r="MM130" s="2">
        <v>89</v>
      </c>
      <c r="MN130" s="2">
        <v>61</v>
      </c>
      <c r="MO130" s="2">
        <v>0</v>
      </c>
      <c r="MP130" s="2">
        <f t="shared" si="2"/>
        <v>61</v>
      </c>
      <c r="MQ130" s="5">
        <f t="shared" si="3"/>
        <v>0.6853932584269663</v>
      </c>
    </row>
    <row r="131" spans="1:355" x14ac:dyDescent="0.3">
      <c r="A131" s="3" t="s">
        <v>242</v>
      </c>
      <c r="B131" s="2" t="s">
        <v>243</v>
      </c>
      <c r="C131" s="2">
        <v>4</v>
      </c>
      <c r="D131" s="6" t="s">
        <v>46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2">
        <v>12</v>
      </c>
      <c r="R131" s="2">
        <v>11</v>
      </c>
      <c r="S131" s="2">
        <v>0</v>
      </c>
      <c r="T131" s="2">
        <v>0</v>
      </c>
      <c r="U131" s="2">
        <v>0</v>
      </c>
      <c r="V131" s="2">
        <v>0</v>
      </c>
      <c r="W131" s="2">
        <v>2</v>
      </c>
      <c r="X131" s="2">
        <v>2</v>
      </c>
      <c r="Y131" s="2">
        <v>0</v>
      </c>
      <c r="Z131" s="2">
        <v>14</v>
      </c>
      <c r="AA131" s="2">
        <v>13</v>
      </c>
      <c r="AB131" s="2">
        <v>0</v>
      </c>
      <c r="AC131" s="2">
        <v>92.856999999999999</v>
      </c>
      <c r="AD131" s="2">
        <v>12</v>
      </c>
      <c r="AE131" s="2">
        <v>12</v>
      </c>
      <c r="AF131" s="2">
        <v>0</v>
      </c>
      <c r="AG131" s="2">
        <v>2</v>
      </c>
      <c r="AH131" s="2">
        <v>2</v>
      </c>
      <c r="AI131" s="2">
        <v>0</v>
      </c>
      <c r="AJ131" s="2">
        <v>0</v>
      </c>
      <c r="AK131" s="2">
        <v>0</v>
      </c>
      <c r="AL131" s="2">
        <v>0</v>
      </c>
      <c r="AM131" s="2">
        <v>14</v>
      </c>
      <c r="AN131" s="2">
        <v>14</v>
      </c>
      <c r="AO131" s="2">
        <v>0</v>
      </c>
      <c r="AP131" s="2">
        <v>100</v>
      </c>
      <c r="AQ131" s="2">
        <v>20</v>
      </c>
      <c r="AR131" s="2">
        <v>18</v>
      </c>
      <c r="AS131" s="2">
        <v>0</v>
      </c>
      <c r="AT131" s="2">
        <v>4</v>
      </c>
      <c r="AU131" s="2">
        <v>4</v>
      </c>
      <c r="AV131" s="2">
        <v>0</v>
      </c>
      <c r="AW131" s="2">
        <v>0</v>
      </c>
      <c r="AX131" s="2">
        <v>0</v>
      </c>
      <c r="AY131" s="2">
        <v>0</v>
      </c>
      <c r="AZ131" s="2">
        <v>24</v>
      </c>
      <c r="BA131" s="2">
        <v>22</v>
      </c>
      <c r="BB131" s="2">
        <v>0</v>
      </c>
      <c r="BC131" s="2">
        <v>91.667000000000002</v>
      </c>
      <c r="BD131" s="6" t="s">
        <v>46</v>
      </c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 t="s">
        <v>46</v>
      </c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2">
        <v>9</v>
      </c>
      <c r="CE131" s="2">
        <v>9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9</v>
      </c>
      <c r="CN131" s="2">
        <v>9</v>
      </c>
      <c r="CO131" s="2">
        <v>0</v>
      </c>
      <c r="CP131" s="2">
        <v>100</v>
      </c>
      <c r="CQ131" s="6" t="s">
        <v>46</v>
      </c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0</v>
      </c>
      <c r="DQ131" s="6" t="s">
        <v>46</v>
      </c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2">
        <v>2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2</v>
      </c>
      <c r="EN131" s="2">
        <v>0</v>
      </c>
      <c r="EO131" s="2">
        <v>0</v>
      </c>
      <c r="EP131" s="2">
        <v>0</v>
      </c>
      <c r="EQ131" s="6" t="s">
        <v>46</v>
      </c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4</v>
      </c>
      <c r="FK131" s="2">
        <v>0</v>
      </c>
      <c r="FL131" s="2">
        <v>0</v>
      </c>
      <c r="FM131" s="2">
        <v>4</v>
      </c>
      <c r="FN131" s="2">
        <v>0</v>
      </c>
      <c r="FO131" s="2">
        <v>0</v>
      </c>
      <c r="FP131" s="2">
        <v>0</v>
      </c>
      <c r="FQ131" s="6" t="s">
        <v>46</v>
      </c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 t="s">
        <v>46</v>
      </c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 t="s">
        <v>46</v>
      </c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 t="s">
        <v>46</v>
      </c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 t="s">
        <v>46</v>
      </c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 t="s">
        <v>46</v>
      </c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 t="s">
        <v>46</v>
      </c>
      <c r="IR131" s="6"/>
      <c r="IS131" s="6"/>
      <c r="IT131" s="6"/>
      <c r="IU131" s="6"/>
      <c r="IV131" s="6"/>
      <c r="IW131" s="6"/>
      <c r="IX131" s="6"/>
      <c r="IY131" s="6"/>
      <c r="IZ131" s="6"/>
      <c r="JA131" s="6"/>
      <c r="JB131" s="6"/>
      <c r="JC131" s="6"/>
      <c r="JD131" s="6" t="s">
        <v>46</v>
      </c>
      <c r="JE131" s="6"/>
      <c r="JF131" s="6"/>
      <c r="JG131" s="6"/>
      <c r="JH131" s="6"/>
      <c r="JI131" s="6"/>
      <c r="JJ131" s="6"/>
      <c r="JK131" s="6"/>
      <c r="JL131" s="6"/>
      <c r="JM131" s="6"/>
      <c r="JN131" s="6"/>
      <c r="JO131" s="6"/>
      <c r="JP131" s="6"/>
      <c r="JQ131" s="6" t="s">
        <v>46</v>
      </c>
      <c r="JR131" s="6"/>
      <c r="JS131" s="6"/>
      <c r="JT131" s="6"/>
      <c r="JU131" s="6"/>
      <c r="JV131" s="6"/>
      <c r="JW131" s="6"/>
      <c r="JX131" s="6"/>
      <c r="JY131" s="6"/>
      <c r="JZ131" s="6"/>
      <c r="KA131" s="6"/>
      <c r="KB131" s="6"/>
      <c r="KC131" s="6"/>
      <c r="KD131" s="6" t="s">
        <v>46</v>
      </c>
      <c r="KE131" s="6"/>
      <c r="KF131" s="6"/>
      <c r="KG131" s="6"/>
      <c r="KH131" s="6"/>
      <c r="KI131" s="6"/>
      <c r="KJ131" s="6"/>
      <c r="KK131" s="6"/>
      <c r="KL131" s="6"/>
      <c r="KM131" s="6"/>
      <c r="KN131" s="6"/>
      <c r="KO131" s="6"/>
      <c r="KP131" s="6"/>
      <c r="KQ131" s="6" t="s">
        <v>46</v>
      </c>
      <c r="KR131" s="6"/>
      <c r="KS131" s="6"/>
      <c r="KT131" s="6"/>
      <c r="KU131" s="6"/>
      <c r="KV131" s="6"/>
      <c r="KW131" s="6"/>
      <c r="KX131" s="6"/>
      <c r="KY131" s="6"/>
      <c r="KZ131" s="6"/>
      <c r="LA131" s="6"/>
      <c r="LB131" s="6"/>
      <c r="LC131" s="6"/>
      <c r="LD131" s="6" t="s">
        <v>46</v>
      </c>
      <c r="LE131" s="6"/>
      <c r="LF131" s="6"/>
      <c r="LG131" s="6"/>
      <c r="LH131" s="6"/>
      <c r="LI131" s="6"/>
      <c r="LJ131" s="6"/>
      <c r="LK131" s="6"/>
      <c r="LL131" s="6"/>
      <c r="LM131" s="6"/>
      <c r="LN131" s="6"/>
      <c r="LO131" s="6"/>
      <c r="LP131" s="6"/>
      <c r="LQ131" s="6" t="s">
        <v>46</v>
      </c>
      <c r="LR131" s="6"/>
      <c r="LS131" s="6"/>
      <c r="LT131" s="6"/>
      <c r="LU131" s="6"/>
      <c r="LV131" s="6"/>
      <c r="LW131" s="6"/>
      <c r="LX131" s="6"/>
      <c r="LY131" s="6"/>
      <c r="LZ131" s="6"/>
      <c r="MA131" s="6"/>
      <c r="MB131" s="6"/>
      <c r="MC131" s="6"/>
      <c r="MD131" s="2">
        <v>55</v>
      </c>
      <c r="ME131" s="2">
        <v>50</v>
      </c>
      <c r="MF131" s="2">
        <v>0</v>
      </c>
      <c r="MG131" s="2">
        <v>6</v>
      </c>
      <c r="MH131" s="2">
        <v>6</v>
      </c>
      <c r="MI131" s="2">
        <v>0</v>
      </c>
      <c r="MJ131" s="2">
        <v>6</v>
      </c>
      <c r="MK131" s="2">
        <v>2</v>
      </c>
      <c r="ML131" s="2">
        <v>0</v>
      </c>
      <c r="MM131" s="2">
        <v>67</v>
      </c>
      <c r="MN131" s="2">
        <v>58</v>
      </c>
      <c r="MO131" s="2">
        <v>0</v>
      </c>
      <c r="MP131" s="2">
        <f t="shared" si="2"/>
        <v>58</v>
      </c>
      <c r="MQ131" s="5">
        <f t="shared" si="3"/>
        <v>0.86567164179104472</v>
      </c>
    </row>
    <row r="132" spans="1:355" x14ac:dyDescent="0.3">
      <c r="A132" s="3" t="s">
        <v>437</v>
      </c>
      <c r="B132" s="2" t="s">
        <v>244</v>
      </c>
      <c r="C132" s="2">
        <v>4</v>
      </c>
      <c r="D132" s="2">
        <v>6</v>
      </c>
      <c r="E132" s="2">
        <v>1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6</v>
      </c>
      <c r="N132" s="2">
        <v>1</v>
      </c>
      <c r="O132" s="2">
        <v>0</v>
      </c>
      <c r="P132" s="2">
        <v>16.667000000000002</v>
      </c>
      <c r="Q132" s="2">
        <v>12</v>
      </c>
      <c r="R132" s="2">
        <v>12</v>
      </c>
      <c r="S132" s="2">
        <v>0</v>
      </c>
      <c r="T132" s="2">
        <v>0</v>
      </c>
      <c r="U132" s="2">
        <v>0</v>
      </c>
      <c r="V132" s="2">
        <v>0</v>
      </c>
      <c r="W132" s="2">
        <v>2</v>
      </c>
      <c r="X132" s="2">
        <v>2</v>
      </c>
      <c r="Y132" s="2">
        <v>0</v>
      </c>
      <c r="Z132" s="2">
        <v>14</v>
      </c>
      <c r="AA132" s="2">
        <v>14</v>
      </c>
      <c r="AB132" s="2">
        <v>0</v>
      </c>
      <c r="AC132" s="2">
        <v>100</v>
      </c>
      <c r="AD132" s="2">
        <v>11</v>
      </c>
      <c r="AE132" s="2">
        <v>9</v>
      </c>
      <c r="AF132" s="2">
        <v>0</v>
      </c>
      <c r="AG132" s="2">
        <v>4</v>
      </c>
      <c r="AH132" s="2">
        <v>4</v>
      </c>
      <c r="AI132" s="2">
        <v>0</v>
      </c>
      <c r="AJ132" s="2">
        <v>0</v>
      </c>
      <c r="AK132" s="2">
        <v>0</v>
      </c>
      <c r="AL132" s="2">
        <v>0</v>
      </c>
      <c r="AM132" s="2">
        <v>15</v>
      </c>
      <c r="AN132" s="2">
        <v>13</v>
      </c>
      <c r="AO132" s="2">
        <v>0</v>
      </c>
      <c r="AP132" s="2">
        <v>86.667000000000002</v>
      </c>
      <c r="AQ132" s="2">
        <v>10</v>
      </c>
      <c r="AR132" s="2">
        <v>8</v>
      </c>
      <c r="AS132" s="2">
        <v>0</v>
      </c>
      <c r="AT132" s="2">
        <v>3</v>
      </c>
      <c r="AU132" s="2">
        <v>3</v>
      </c>
      <c r="AV132" s="2">
        <v>0</v>
      </c>
      <c r="AW132" s="2">
        <v>0</v>
      </c>
      <c r="AX132" s="2">
        <v>0</v>
      </c>
      <c r="AY132" s="2">
        <v>0</v>
      </c>
      <c r="AZ132" s="2">
        <v>13</v>
      </c>
      <c r="BA132" s="2">
        <v>11</v>
      </c>
      <c r="BB132" s="2">
        <v>0</v>
      </c>
      <c r="BC132" s="2">
        <v>84.614999999999995</v>
      </c>
      <c r="BD132" s="6" t="s">
        <v>46</v>
      </c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 t="s">
        <v>46</v>
      </c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 t="s">
        <v>46</v>
      </c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 t="s">
        <v>46</v>
      </c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6" t="s">
        <v>46</v>
      </c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 t="s">
        <v>46</v>
      </c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 t="s">
        <v>46</v>
      </c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12</v>
      </c>
      <c r="FK132" s="2">
        <v>8</v>
      </c>
      <c r="FL132" s="2">
        <v>0</v>
      </c>
      <c r="FM132" s="2">
        <v>12</v>
      </c>
      <c r="FN132" s="2">
        <v>8</v>
      </c>
      <c r="FO132" s="2">
        <v>0</v>
      </c>
      <c r="FP132" s="2">
        <v>66.667000000000002</v>
      </c>
      <c r="FQ132" s="6" t="s">
        <v>46</v>
      </c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 t="s">
        <v>46</v>
      </c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2">
        <v>9</v>
      </c>
      <c r="GR132" s="2">
        <v>8</v>
      </c>
      <c r="GS132" s="2">
        <v>0</v>
      </c>
      <c r="GT132" s="2">
        <v>0</v>
      </c>
      <c r="GU132" s="2">
        <v>0</v>
      </c>
      <c r="GV132" s="2">
        <v>0</v>
      </c>
      <c r="GW132" s="2">
        <v>2</v>
      </c>
      <c r="GX132" s="2">
        <v>1</v>
      </c>
      <c r="GY132" s="2">
        <v>0</v>
      </c>
      <c r="GZ132" s="2">
        <v>11</v>
      </c>
      <c r="HA132" s="2">
        <v>9</v>
      </c>
      <c r="HB132" s="2">
        <v>0</v>
      </c>
      <c r="HC132" s="2">
        <v>81.817999999999998</v>
      </c>
      <c r="HD132" s="6" t="s">
        <v>46</v>
      </c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 t="s">
        <v>46</v>
      </c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 t="s">
        <v>46</v>
      </c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 t="s">
        <v>46</v>
      </c>
      <c r="IR132" s="6"/>
      <c r="IS132" s="6"/>
      <c r="IT132" s="6"/>
      <c r="IU132" s="6"/>
      <c r="IV132" s="6"/>
      <c r="IW132" s="6"/>
      <c r="IX132" s="6"/>
      <c r="IY132" s="6"/>
      <c r="IZ132" s="6"/>
      <c r="JA132" s="6"/>
      <c r="JB132" s="6"/>
      <c r="JC132" s="6"/>
      <c r="JD132" s="6" t="s">
        <v>46</v>
      </c>
      <c r="JE132" s="6"/>
      <c r="JF132" s="6"/>
      <c r="JG132" s="6"/>
      <c r="JH132" s="6"/>
      <c r="JI132" s="6"/>
      <c r="JJ132" s="6"/>
      <c r="JK132" s="6"/>
      <c r="JL132" s="6"/>
      <c r="JM132" s="6"/>
      <c r="JN132" s="6"/>
      <c r="JO132" s="6"/>
      <c r="JP132" s="6"/>
      <c r="JQ132" s="6" t="s">
        <v>46</v>
      </c>
      <c r="JR132" s="6"/>
      <c r="JS132" s="6"/>
      <c r="JT132" s="6"/>
      <c r="JU132" s="6"/>
      <c r="JV132" s="6"/>
      <c r="JW132" s="6"/>
      <c r="JX132" s="6"/>
      <c r="JY132" s="6"/>
      <c r="JZ132" s="6"/>
      <c r="KA132" s="6"/>
      <c r="KB132" s="6"/>
      <c r="KC132" s="6"/>
      <c r="KD132" s="6" t="s">
        <v>46</v>
      </c>
      <c r="KE132" s="6"/>
      <c r="KF132" s="6"/>
      <c r="KG132" s="6"/>
      <c r="KH132" s="6"/>
      <c r="KI132" s="6"/>
      <c r="KJ132" s="6"/>
      <c r="KK132" s="6"/>
      <c r="KL132" s="6"/>
      <c r="KM132" s="6"/>
      <c r="KN132" s="6"/>
      <c r="KO132" s="6"/>
      <c r="KP132" s="6"/>
      <c r="KQ132" s="6" t="s">
        <v>46</v>
      </c>
      <c r="KR132" s="6"/>
      <c r="KS132" s="6"/>
      <c r="KT132" s="6"/>
      <c r="KU132" s="6"/>
      <c r="KV132" s="6"/>
      <c r="KW132" s="6"/>
      <c r="KX132" s="6"/>
      <c r="KY132" s="6"/>
      <c r="KZ132" s="6"/>
      <c r="LA132" s="6"/>
      <c r="LB132" s="6"/>
      <c r="LC132" s="6"/>
      <c r="LD132" s="6" t="s">
        <v>46</v>
      </c>
      <c r="LE132" s="6"/>
      <c r="LF132" s="6"/>
      <c r="LG132" s="6"/>
      <c r="LH132" s="6"/>
      <c r="LI132" s="6"/>
      <c r="LJ132" s="6"/>
      <c r="LK132" s="6"/>
      <c r="LL132" s="6"/>
      <c r="LM132" s="6"/>
      <c r="LN132" s="6"/>
      <c r="LO132" s="6"/>
      <c r="LP132" s="6"/>
      <c r="LQ132" s="6" t="s">
        <v>46</v>
      </c>
      <c r="LR132" s="6"/>
      <c r="LS132" s="6"/>
      <c r="LT132" s="6"/>
      <c r="LU132" s="6"/>
      <c r="LV132" s="6"/>
      <c r="LW132" s="6"/>
      <c r="LX132" s="6"/>
      <c r="LY132" s="6"/>
      <c r="LZ132" s="6"/>
      <c r="MA132" s="6"/>
      <c r="MB132" s="6"/>
      <c r="MC132" s="6"/>
      <c r="MD132" s="2">
        <v>48</v>
      </c>
      <c r="ME132" s="2">
        <v>38</v>
      </c>
      <c r="MF132" s="2">
        <v>0</v>
      </c>
      <c r="MG132" s="2">
        <v>7</v>
      </c>
      <c r="MH132" s="2">
        <v>7</v>
      </c>
      <c r="MI132" s="2">
        <v>0</v>
      </c>
      <c r="MJ132" s="2">
        <v>16</v>
      </c>
      <c r="MK132" s="2">
        <v>11</v>
      </c>
      <c r="ML132" s="2">
        <v>0</v>
      </c>
      <c r="MM132" s="2">
        <v>71</v>
      </c>
      <c r="MN132" s="2">
        <v>56</v>
      </c>
      <c r="MO132" s="2">
        <v>0</v>
      </c>
      <c r="MP132" s="2">
        <f t="shared" ref="MP132:MP195" si="4">MN132+MO132</f>
        <v>56</v>
      </c>
      <c r="MQ132" s="5">
        <f t="shared" ref="MQ132:MQ195" si="5">MP132/MM132</f>
        <v>0.78873239436619713</v>
      </c>
    </row>
    <row r="133" spans="1:355" x14ac:dyDescent="0.3">
      <c r="A133" s="3" t="s">
        <v>245</v>
      </c>
      <c r="B133" s="2" t="s">
        <v>246</v>
      </c>
      <c r="C133" s="2">
        <v>4</v>
      </c>
      <c r="D133" s="6" t="s">
        <v>46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2">
        <v>12</v>
      </c>
      <c r="R133" s="2">
        <v>11</v>
      </c>
      <c r="S133" s="2">
        <v>0</v>
      </c>
      <c r="T133" s="2">
        <v>0</v>
      </c>
      <c r="U133" s="2">
        <v>0</v>
      </c>
      <c r="V133" s="2">
        <v>0</v>
      </c>
      <c r="W133" s="2">
        <v>2</v>
      </c>
      <c r="X133" s="2">
        <v>2</v>
      </c>
      <c r="Y133" s="2">
        <v>0</v>
      </c>
      <c r="Z133" s="2">
        <v>14</v>
      </c>
      <c r="AA133" s="2">
        <v>13</v>
      </c>
      <c r="AB133" s="2">
        <v>0</v>
      </c>
      <c r="AC133" s="2">
        <v>92.856999999999999</v>
      </c>
      <c r="AD133" s="2">
        <v>12</v>
      </c>
      <c r="AE133" s="2">
        <v>10</v>
      </c>
      <c r="AF133" s="2">
        <v>0</v>
      </c>
      <c r="AG133" s="2">
        <v>1</v>
      </c>
      <c r="AH133" s="2">
        <v>1</v>
      </c>
      <c r="AI133" s="2">
        <v>0</v>
      </c>
      <c r="AJ133" s="2">
        <v>0</v>
      </c>
      <c r="AK133" s="2">
        <v>0</v>
      </c>
      <c r="AL133" s="2">
        <v>0</v>
      </c>
      <c r="AM133" s="2">
        <v>13</v>
      </c>
      <c r="AN133" s="2">
        <v>11</v>
      </c>
      <c r="AO133" s="2">
        <v>0</v>
      </c>
      <c r="AP133" s="2">
        <v>84.614999999999995</v>
      </c>
      <c r="AQ133" s="2">
        <v>20</v>
      </c>
      <c r="AR133" s="2">
        <v>18</v>
      </c>
      <c r="AS133" s="2">
        <v>0</v>
      </c>
      <c r="AT133" s="2">
        <v>3</v>
      </c>
      <c r="AU133" s="2">
        <v>3</v>
      </c>
      <c r="AV133" s="2">
        <v>0</v>
      </c>
      <c r="AW133" s="2">
        <v>0</v>
      </c>
      <c r="AX133" s="2">
        <v>0</v>
      </c>
      <c r="AY133" s="2">
        <v>0</v>
      </c>
      <c r="AZ133" s="2">
        <v>23</v>
      </c>
      <c r="BA133" s="2">
        <v>21</v>
      </c>
      <c r="BB133" s="2">
        <v>0</v>
      </c>
      <c r="BC133" s="2">
        <v>91.304000000000002</v>
      </c>
      <c r="BD133" s="6" t="s">
        <v>46</v>
      </c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 t="s">
        <v>46</v>
      </c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2">
        <v>9</v>
      </c>
      <c r="CE133" s="2">
        <v>8</v>
      </c>
      <c r="CF133" s="2">
        <v>0</v>
      </c>
      <c r="CG133" s="2">
        <v>4</v>
      </c>
      <c r="CH133" s="2">
        <v>2</v>
      </c>
      <c r="CI133" s="2">
        <v>0</v>
      </c>
      <c r="CJ133" s="2">
        <v>0</v>
      </c>
      <c r="CK133" s="2">
        <v>0</v>
      </c>
      <c r="CL133" s="2">
        <v>0</v>
      </c>
      <c r="CM133" s="2">
        <v>13</v>
      </c>
      <c r="CN133" s="2">
        <v>10</v>
      </c>
      <c r="CO133" s="2">
        <v>0</v>
      </c>
      <c r="CP133" s="2">
        <v>76.923000000000002</v>
      </c>
      <c r="CQ133" s="6" t="s">
        <v>46</v>
      </c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6" t="s">
        <v>46</v>
      </c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2">
        <v>10</v>
      </c>
      <c r="EE133" s="2">
        <v>7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10</v>
      </c>
      <c r="EN133" s="2">
        <v>7</v>
      </c>
      <c r="EO133" s="2">
        <v>0</v>
      </c>
      <c r="EP133" s="2">
        <v>70</v>
      </c>
      <c r="EQ133" s="6" t="s">
        <v>46</v>
      </c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 t="s">
        <v>46</v>
      </c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8</v>
      </c>
      <c r="FX133" s="2">
        <v>6</v>
      </c>
      <c r="FY133" s="2">
        <v>0</v>
      </c>
      <c r="FZ133" s="2">
        <v>8</v>
      </c>
      <c r="GA133" s="2">
        <v>6</v>
      </c>
      <c r="GB133" s="2">
        <v>0</v>
      </c>
      <c r="GC133" s="2">
        <v>75</v>
      </c>
      <c r="GD133" s="6" t="s">
        <v>46</v>
      </c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 t="s">
        <v>46</v>
      </c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 t="s">
        <v>46</v>
      </c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 t="s">
        <v>46</v>
      </c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 t="s">
        <v>46</v>
      </c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 t="s">
        <v>46</v>
      </c>
      <c r="IR133" s="6"/>
      <c r="IS133" s="6"/>
      <c r="IT133" s="6"/>
      <c r="IU133" s="6"/>
      <c r="IV133" s="6"/>
      <c r="IW133" s="6"/>
      <c r="IX133" s="6"/>
      <c r="IY133" s="6"/>
      <c r="IZ133" s="6"/>
      <c r="JA133" s="6"/>
      <c r="JB133" s="6"/>
      <c r="JC133" s="6"/>
      <c r="JD133" s="6" t="s">
        <v>46</v>
      </c>
      <c r="JE133" s="6"/>
      <c r="JF133" s="6"/>
      <c r="JG133" s="6"/>
      <c r="JH133" s="6"/>
      <c r="JI133" s="6"/>
      <c r="JJ133" s="6"/>
      <c r="JK133" s="6"/>
      <c r="JL133" s="6"/>
      <c r="JM133" s="6"/>
      <c r="JN133" s="6"/>
      <c r="JO133" s="6"/>
      <c r="JP133" s="6"/>
      <c r="JQ133" s="6" t="s">
        <v>46</v>
      </c>
      <c r="JR133" s="6"/>
      <c r="JS133" s="6"/>
      <c r="JT133" s="6"/>
      <c r="JU133" s="6"/>
      <c r="JV133" s="6"/>
      <c r="JW133" s="6"/>
      <c r="JX133" s="6"/>
      <c r="JY133" s="6"/>
      <c r="JZ133" s="6"/>
      <c r="KA133" s="6"/>
      <c r="KB133" s="6"/>
      <c r="KC133" s="6"/>
      <c r="KD133" s="6" t="s">
        <v>46</v>
      </c>
      <c r="KE133" s="6"/>
      <c r="KF133" s="6"/>
      <c r="KG133" s="6"/>
      <c r="KH133" s="6"/>
      <c r="KI133" s="6"/>
      <c r="KJ133" s="6"/>
      <c r="KK133" s="6"/>
      <c r="KL133" s="6"/>
      <c r="KM133" s="6"/>
      <c r="KN133" s="6"/>
      <c r="KO133" s="6"/>
      <c r="KP133" s="6"/>
      <c r="KQ133" s="6" t="s">
        <v>46</v>
      </c>
      <c r="KR133" s="6"/>
      <c r="KS133" s="6"/>
      <c r="KT133" s="6"/>
      <c r="KU133" s="6"/>
      <c r="KV133" s="6"/>
      <c r="KW133" s="6"/>
      <c r="KX133" s="6"/>
      <c r="KY133" s="6"/>
      <c r="KZ133" s="6"/>
      <c r="LA133" s="6"/>
      <c r="LB133" s="6"/>
      <c r="LC133" s="6"/>
      <c r="LD133" s="6" t="s">
        <v>46</v>
      </c>
      <c r="LE133" s="6"/>
      <c r="LF133" s="6"/>
      <c r="LG133" s="6"/>
      <c r="LH133" s="6"/>
      <c r="LI133" s="6"/>
      <c r="LJ133" s="6"/>
      <c r="LK133" s="6"/>
      <c r="LL133" s="6"/>
      <c r="LM133" s="6"/>
      <c r="LN133" s="6"/>
      <c r="LO133" s="6"/>
      <c r="LP133" s="6"/>
      <c r="LQ133" s="6" t="s">
        <v>46</v>
      </c>
      <c r="LR133" s="6"/>
      <c r="LS133" s="6"/>
      <c r="LT133" s="6"/>
      <c r="LU133" s="6"/>
      <c r="LV133" s="6"/>
      <c r="LW133" s="6"/>
      <c r="LX133" s="6"/>
      <c r="LY133" s="6"/>
      <c r="LZ133" s="6"/>
      <c r="MA133" s="6"/>
      <c r="MB133" s="6"/>
      <c r="MC133" s="6"/>
      <c r="MD133" s="2">
        <v>63</v>
      </c>
      <c r="ME133" s="2">
        <v>54</v>
      </c>
      <c r="MF133" s="2">
        <v>0</v>
      </c>
      <c r="MG133" s="2">
        <v>8</v>
      </c>
      <c r="MH133" s="2">
        <v>6</v>
      </c>
      <c r="MI133" s="2">
        <v>0</v>
      </c>
      <c r="MJ133" s="2">
        <v>10</v>
      </c>
      <c r="MK133" s="2">
        <v>8</v>
      </c>
      <c r="ML133" s="2">
        <v>0</v>
      </c>
      <c r="MM133" s="2">
        <v>81</v>
      </c>
      <c r="MN133" s="2">
        <v>68</v>
      </c>
      <c r="MO133" s="2">
        <v>0</v>
      </c>
      <c r="MP133" s="2">
        <f t="shared" si="4"/>
        <v>68</v>
      </c>
      <c r="MQ133" s="5">
        <f t="shared" si="5"/>
        <v>0.83950617283950613</v>
      </c>
    </row>
    <row r="134" spans="1:355" x14ac:dyDescent="0.3">
      <c r="A134" s="3" t="s">
        <v>438</v>
      </c>
      <c r="B134" s="2" t="s">
        <v>247</v>
      </c>
      <c r="C134" s="2">
        <v>4</v>
      </c>
      <c r="D134" s="6" t="s">
        <v>46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2">
        <v>12</v>
      </c>
      <c r="R134" s="2">
        <v>12</v>
      </c>
      <c r="S134" s="2">
        <v>0</v>
      </c>
      <c r="T134" s="2">
        <v>0</v>
      </c>
      <c r="U134" s="2">
        <v>0</v>
      </c>
      <c r="V134" s="2">
        <v>0</v>
      </c>
      <c r="W134" s="2">
        <v>4</v>
      </c>
      <c r="X134" s="2">
        <v>4</v>
      </c>
      <c r="Y134" s="2">
        <v>0</v>
      </c>
      <c r="Z134" s="2">
        <v>16</v>
      </c>
      <c r="AA134" s="2">
        <v>16</v>
      </c>
      <c r="AB134" s="2">
        <v>0</v>
      </c>
      <c r="AC134" s="2">
        <v>100</v>
      </c>
      <c r="AD134" s="2">
        <v>13</v>
      </c>
      <c r="AE134" s="2">
        <v>11</v>
      </c>
      <c r="AF134" s="2">
        <v>0</v>
      </c>
      <c r="AG134" s="2">
        <v>1</v>
      </c>
      <c r="AH134" s="2">
        <v>1</v>
      </c>
      <c r="AI134" s="2">
        <v>0</v>
      </c>
      <c r="AJ134" s="2">
        <v>0</v>
      </c>
      <c r="AK134" s="2">
        <v>0</v>
      </c>
      <c r="AL134" s="2">
        <v>0</v>
      </c>
      <c r="AM134" s="2">
        <v>14</v>
      </c>
      <c r="AN134" s="2">
        <v>12</v>
      </c>
      <c r="AO134" s="2">
        <v>0</v>
      </c>
      <c r="AP134" s="2">
        <v>85.713999999999999</v>
      </c>
      <c r="AQ134" s="2">
        <v>18</v>
      </c>
      <c r="AR134" s="2">
        <v>14</v>
      </c>
      <c r="AS134" s="2">
        <v>0</v>
      </c>
      <c r="AT134" s="2">
        <v>6</v>
      </c>
      <c r="AU134" s="2">
        <v>6</v>
      </c>
      <c r="AV134" s="2">
        <v>0</v>
      </c>
      <c r="AW134" s="2">
        <v>0</v>
      </c>
      <c r="AX134" s="2">
        <v>0</v>
      </c>
      <c r="AY134" s="2">
        <v>0</v>
      </c>
      <c r="AZ134" s="2">
        <v>24</v>
      </c>
      <c r="BA134" s="2">
        <v>20</v>
      </c>
      <c r="BB134" s="2">
        <v>0</v>
      </c>
      <c r="BC134" s="2">
        <v>83.332999999999998</v>
      </c>
      <c r="BD134" s="6" t="s">
        <v>46</v>
      </c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 t="s">
        <v>46</v>
      </c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2">
        <v>12</v>
      </c>
      <c r="CE134" s="2">
        <v>12</v>
      </c>
      <c r="CF134" s="2">
        <v>0</v>
      </c>
      <c r="CG134" s="2">
        <v>4</v>
      </c>
      <c r="CH134" s="2">
        <v>4</v>
      </c>
      <c r="CI134" s="2">
        <v>0</v>
      </c>
      <c r="CJ134" s="2">
        <v>0</v>
      </c>
      <c r="CK134" s="2">
        <v>0</v>
      </c>
      <c r="CL134" s="2">
        <v>0</v>
      </c>
      <c r="CM134" s="2">
        <v>16</v>
      </c>
      <c r="CN134" s="2">
        <v>16</v>
      </c>
      <c r="CO134" s="2">
        <v>0</v>
      </c>
      <c r="CP134" s="2">
        <v>100</v>
      </c>
      <c r="CQ134" s="6" t="s">
        <v>46</v>
      </c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6" t="s">
        <v>46</v>
      </c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2">
        <v>10</v>
      </c>
      <c r="EE134" s="2">
        <v>8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10</v>
      </c>
      <c r="EN134" s="2">
        <v>8</v>
      </c>
      <c r="EO134" s="2">
        <v>0</v>
      </c>
      <c r="EP134" s="2">
        <v>80</v>
      </c>
      <c r="EQ134" s="6" t="s">
        <v>46</v>
      </c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 t="s">
        <v>46</v>
      </c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 t="s">
        <v>46</v>
      </c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 t="s">
        <v>46</v>
      </c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 t="s">
        <v>46</v>
      </c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 t="s">
        <v>46</v>
      </c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 t="s">
        <v>46</v>
      </c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 t="s">
        <v>46</v>
      </c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 t="s">
        <v>46</v>
      </c>
      <c r="IR134" s="6"/>
      <c r="IS134" s="6"/>
      <c r="IT134" s="6"/>
      <c r="IU134" s="6"/>
      <c r="IV134" s="6"/>
      <c r="IW134" s="6"/>
      <c r="IX134" s="6"/>
      <c r="IY134" s="6"/>
      <c r="IZ134" s="6"/>
      <c r="JA134" s="6"/>
      <c r="JB134" s="6"/>
      <c r="JC134" s="6"/>
      <c r="JD134" s="6" t="s">
        <v>46</v>
      </c>
      <c r="JE134" s="6"/>
      <c r="JF134" s="6"/>
      <c r="JG134" s="6"/>
      <c r="JH134" s="6"/>
      <c r="JI134" s="6"/>
      <c r="JJ134" s="6"/>
      <c r="JK134" s="6"/>
      <c r="JL134" s="6"/>
      <c r="JM134" s="6"/>
      <c r="JN134" s="6"/>
      <c r="JO134" s="6"/>
      <c r="JP134" s="6"/>
      <c r="JQ134" s="6" t="s">
        <v>46</v>
      </c>
      <c r="JR134" s="6"/>
      <c r="JS134" s="6"/>
      <c r="JT134" s="6"/>
      <c r="JU134" s="6"/>
      <c r="JV134" s="6"/>
      <c r="JW134" s="6"/>
      <c r="JX134" s="6"/>
      <c r="JY134" s="6"/>
      <c r="JZ134" s="6"/>
      <c r="KA134" s="6"/>
      <c r="KB134" s="6"/>
      <c r="KC134" s="6"/>
      <c r="KD134" s="6" t="s">
        <v>46</v>
      </c>
      <c r="KE134" s="6"/>
      <c r="KF134" s="6"/>
      <c r="KG134" s="6"/>
      <c r="KH134" s="6"/>
      <c r="KI134" s="6"/>
      <c r="KJ134" s="6"/>
      <c r="KK134" s="6"/>
      <c r="KL134" s="6"/>
      <c r="KM134" s="6"/>
      <c r="KN134" s="6"/>
      <c r="KO134" s="6"/>
      <c r="KP134" s="6"/>
      <c r="KQ134" s="6" t="s">
        <v>46</v>
      </c>
      <c r="KR134" s="6"/>
      <c r="KS134" s="6"/>
      <c r="KT134" s="6"/>
      <c r="KU134" s="6"/>
      <c r="KV134" s="6"/>
      <c r="KW134" s="6"/>
      <c r="KX134" s="6"/>
      <c r="KY134" s="6"/>
      <c r="KZ134" s="6"/>
      <c r="LA134" s="6"/>
      <c r="LB134" s="6"/>
      <c r="LC134" s="6"/>
      <c r="LD134" s="6" t="s">
        <v>46</v>
      </c>
      <c r="LE134" s="6"/>
      <c r="LF134" s="6"/>
      <c r="LG134" s="6"/>
      <c r="LH134" s="6"/>
      <c r="LI134" s="6"/>
      <c r="LJ134" s="6"/>
      <c r="LK134" s="6"/>
      <c r="LL134" s="6"/>
      <c r="LM134" s="6"/>
      <c r="LN134" s="6"/>
      <c r="LO134" s="6"/>
      <c r="LP134" s="6"/>
      <c r="LQ134" s="6" t="s">
        <v>46</v>
      </c>
      <c r="LR134" s="6"/>
      <c r="LS134" s="6"/>
      <c r="LT134" s="6"/>
      <c r="LU134" s="6"/>
      <c r="LV134" s="6"/>
      <c r="LW134" s="6"/>
      <c r="LX134" s="6"/>
      <c r="LY134" s="6"/>
      <c r="LZ134" s="6"/>
      <c r="MA134" s="6"/>
      <c r="MB134" s="6"/>
      <c r="MC134" s="6"/>
      <c r="MD134" s="2">
        <v>65</v>
      </c>
      <c r="ME134" s="2">
        <v>57</v>
      </c>
      <c r="MF134" s="2">
        <v>0</v>
      </c>
      <c r="MG134" s="2">
        <v>11</v>
      </c>
      <c r="MH134" s="2">
        <v>11</v>
      </c>
      <c r="MI134" s="2">
        <v>0</v>
      </c>
      <c r="MJ134" s="2">
        <v>4</v>
      </c>
      <c r="MK134" s="2">
        <v>4</v>
      </c>
      <c r="ML134" s="2">
        <v>0</v>
      </c>
      <c r="MM134" s="2">
        <v>80</v>
      </c>
      <c r="MN134" s="2">
        <v>72</v>
      </c>
      <c r="MO134" s="2">
        <v>0</v>
      </c>
      <c r="MP134" s="2">
        <f t="shared" si="4"/>
        <v>72</v>
      </c>
      <c r="MQ134" s="5">
        <f t="shared" si="5"/>
        <v>0.9</v>
      </c>
    </row>
    <row r="135" spans="1:355" x14ac:dyDescent="0.3">
      <c r="A135" s="3" t="s">
        <v>439</v>
      </c>
      <c r="B135" s="2" t="s">
        <v>248</v>
      </c>
      <c r="C135" s="2">
        <v>4</v>
      </c>
      <c r="D135" s="6" t="s">
        <v>46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2">
        <v>12</v>
      </c>
      <c r="R135" s="2">
        <v>11</v>
      </c>
      <c r="S135" s="2">
        <v>0</v>
      </c>
      <c r="T135" s="2">
        <v>0</v>
      </c>
      <c r="U135" s="2">
        <v>0</v>
      </c>
      <c r="V135" s="2">
        <v>0</v>
      </c>
      <c r="W135" s="2">
        <v>2</v>
      </c>
      <c r="X135" s="2">
        <v>2</v>
      </c>
      <c r="Y135" s="2">
        <v>0</v>
      </c>
      <c r="Z135" s="2">
        <v>14</v>
      </c>
      <c r="AA135" s="2">
        <v>13</v>
      </c>
      <c r="AB135" s="2">
        <v>0</v>
      </c>
      <c r="AC135" s="2">
        <v>92.856999999999999</v>
      </c>
      <c r="AD135" s="2">
        <v>11</v>
      </c>
      <c r="AE135" s="2">
        <v>11</v>
      </c>
      <c r="AF135" s="2">
        <v>0</v>
      </c>
      <c r="AG135" s="2">
        <v>4</v>
      </c>
      <c r="AH135" s="2">
        <v>4</v>
      </c>
      <c r="AI135" s="2">
        <v>0</v>
      </c>
      <c r="AJ135" s="2">
        <v>0</v>
      </c>
      <c r="AK135" s="2">
        <v>0</v>
      </c>
      <c r="AL135" s="2">
        <v>0</v>
      </c>
      <c r="AM135" s="2">
        <v>15</v>
      </c>
      <c r="AN135" s="2">
        <v>15</v>
      </c>
      <c r="AO135" s="2">
        <v>0</v>
      </c>
      <c r="AP135" s="2">
        <v>100</v>
      </c>
      <c r="AQ135" s="2">
        <v>10</v>
      </c>
      <c r="AR135" s="2">
        <v>8</v>
      </c>
      <c r="AS135" s="2">
        <v>0</v>
      </c>
      <c r="AT135" s="2">
        <v>3</v>
      </c>
      <c r="AU135" s="2">
        <v>3</v>
      </c>
      <c r="AV135" s="2">
        <v>0</v>
      </c>
      <c r="AW135" s="2">
        <v>0</v>
      </c>
      <c r="AX135" s="2">
        <v>0</v>
      </c>
      <c r="AY135" s="2">
        <v>0</v>
      </c>
      <c r="AZ135" s="2">
        <v>13</v>
      </c>
      <c r="BA135" s="2">
        <v>11</v>
      </c>
      <c r="BB135" s="2">
        <v>0</v>
      </c>
      <c r="BC135" s="2">
        <v>84.614999999999995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12</v>
      </c>
      <c r="BK135" s="2">
        <v>4</v>
      </c>
      <c r="BL135" s="2">
        <v>0</v>
      </c>
      <c r="BM135" s="2">
        <v>12</v>
      </c>
      <c r="BN135" s="2">
        <v>4</v>
      </c>
      <c r="BO135" s="2">
        <v>0</v>
      </c>
      <c r="BP135" s="2">
        <v>33.332999999999998</v>
      </c>
      <c r="BQ135" s="6" t="s">
        <v>46</v>
      </c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 t="s">
        <v>46</v>
      </c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 t="s">
        <v>46</v>
      </c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6" t="s">
        <v>46</v>
      </c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 t="s">
        <v>46</v>
      </c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 t="s">
        <v>46</v>
      </c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 t="s">
        <v>46</v>
      </c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 t="s">
        <v>46</v>
      </c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 t="s">
        <v>46</v>
      </c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2">
        <v>9</v>
      </c>
      <c r="GR135" s="2">
        <v>6</v>
      </c>
      <c r="GS135" s="2">
        <v>0</v>
      </c>
      <c r="GT135" s="2">
        <v>0</v>
      </c>
      <c r="GU135" s="2">
        <v>0</v>
      </c>
      <c r="GV135" s="2">
        <v>0</v>
      </c>
      <c r="GW135" s="2">
        <v>2</v>
      </c>
      <c r="GX135" s="2">
        <v>1</v>
      </c>
      <c r="GY135" s="2">
        <v>0</v>
      </c>
      <c r="GZ135" s="2">
        <v>11</v>
      </c>
      <c r="HA135" s="2">
        <v>7</v>
      </c>
      <c r="HB135" s="2">
        <v>0</v>
      </c>
      <c r="HC135" s="2">
        <v>63.636000000000003</v>
      </c>
      <c r="HD135" s="6" t="s">
        <v>46</v>
      </c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 t="s">
        <v>46</v>
      </c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 t="s">
        <v>46</v>
      </c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 t="s">
        <v>46</v>
      </c>
      <c r="IR135" s="6"/>
      <c r="IS135" s="6"/>
      <c r="IT135" s="6"/>
      <c r="IU135" s="6"/>
      <c r="IV135" s="6"/>
      <c r="IW135" s="6"/>
      <c r="IX135" s="6"/>
      <c r="IY135" s="6"/>
      <c r="IZ135" s="6"/>
      <c r="JA135" s="6"/>
      <c r="JB135" s="6"/>
      <c r="JC135" s="6"/>
      <c r="JD135" s="6" t="s">
        <v>46</v>
      </c>
      <c r="JE135" s="6"/>
      <c r="JF135" s="6"/>
      <c r="JG135" s="6"/>
      <c r="JH135" s="6"/>
      <c r="JI135" s="6"/>
      <c r="JJ135" s="6"/>
      <c r="JK135" s="6"/>
      <c r="JL135" s="6"/>
      <c r="JM135" s="6"/>
      <c r="JN135" s="6"/>
      <c r="JO135" s="6"/>
      <c r="JP135" s="6"/>
      <c r="JQ135" s="6" t="s">
        <v>46</v>
      </c>
      <c r="JR135" s="6"/>
      <c r="JS135" s="6"/>
      <c r="JT135" s="6"/>
      <c r="JU135" s="6"/>
      <c r="JV135" s="6"/>
      <c r="JW135" s="6"/>
      <c r="JX135" s="6"/>
      <c r="JY135" s="6"/>
      <c r="JZ135" s="6"/>
      <c r="KA135" s="6"/>
      <c r="KB135" s="6"/>
      <c r="KC135" s="6"/>
      <c r="KD135" s="6" t="s">
        <v>46</v>
      </c>
      <c r="KE135" s="6"/>
      <c r="KF135" s="6"/>
      <c r="KG135" s="6"/>
      <c r="KH135" s="6"/>
      <c r="KI135" s="6"/>
      <c r="KJ135" s="6"/>
      <c r="KK135" s="6"/>
      <c r="KL135" s="6"/>
      <c r="KM135" s="6"/>
      <c r="KN135" s="6"/>
      <c r="KO135" s="6"/>
      <c r="KP135" s="6"/>
      <c r="KQ135" s="2">
        <v>2</v>
      </c>
      <c r="KR135" s="2">
        <v>1</v>
      </c>
      <c r="KS135" s="2">
        <v>0</v>
      </c>
      <c r="KT135" s="2">
        <v>0</v>
      </c>
      <c r="KU135" s="2">
        <v>0</v>
      </c>
      <c r="KV135" s="2">
        <v>0</v>
      </c>
      <c r="KW135" s="2">
        <v>6</v>
      </c>
      <c r="KX135" s="2">
        <v>0</v>
      </c>
      <c r="KY135" s="2">
        <v>0</v>
      </c>
      <c r="KZ135" s="2">
        <v>8</v>
      </c>
      <c r="LA135" s="2">
        <v>1</v>
      </c>
      <c r="LB135" s="2">
        <v>0</v>
      </c>
      <c r="LC135" s="2">
        <v>12.5</v>
      </c>
      <c r="LD135" s="6" t="s">
        <v>46</v>
      </c>
      <c r="LE135" s="6"/>
      <c r="LF135" s="6"/>
      <c r="LG135" s="6"/>
      <c r="LH135" s="6"/>
      <c r="LI135" s="6"/>
      <c r="LJ135" s="6"/>
      <c r="LK135" s="6"/>
      <c r="LL135" s="6"/>
      <c r="LM135" s="6"/>
      <c r="LN135" s="6"/>
      <c r="LO135" s="6"/>
      <c r="LP135" s="6"/>
      <c r="LQ135" s="6" t="s">
        <v>46</v>
      </c>
      <c r="LR135" s="6"/>
      <c r="LS135" s="6"/>
      <c r="LT135" s="6"/>
      <c r="LU135" s="6"/>
      <c r="LV135" s="6"/>
      <c r="LW135" s="6"/>
      <c r="LX135" s="6"/>
      <c r="LY135" s="6"/>
      <c r="LZ135" s="6"/>
      <c r="MA135" s="6"/>
      <c r="MB135" s="6"/>
      <c r="MC135" s="6"/>
      <c r="MD135" s="2">
        <v>44</v>
      </c>
      <c r="ME135" s="2">
        <v>37</v>
      </c>
      <c r="MF135" s="2">
        <v>0</v>
      </c>
      <c r="MG135" s="2">
        <v>7</v>
      </c>
      <c r="MH135" s="2">
        <v>7</v>
      </c>
      <c r="MI135" s="2">
        <v>0</v>
      </c>
      <c r="MJ135" s="2">
        <v>22</v>
      </c>
      <c r="MK135" s="2">
        <v>7</v>
      </c>
      <c r="ML135" s="2">
        <v>0</v>
      </c>
      <c r="MM135" s="2">
        <v>73</v>
      </c>
      <c r="MN135" s="2">
        <v>51</v>
      </c>
      <c r="MO135" s="2">
        <v>0</v>
      </c>
      <c r="MP135" s="2">
        <f t="shared" si="4"/>
        <v>51</v>
      </c>
      <c r="MQ135" s="5">
        <f t="shared" si="5"/>
        <v>0.69863013698630139</v>
      </c>
    </row>
    <row r="136" spans="1:355" x14ac:dyDescent="0.3">
      <c r="A136" s="3" t="s">
        <v>440</v>
      </c>
      <c r="B136" s="2" t="s">
        <v>249</v>
      </c>
      <c r="C136" s="2">
        <v>4</v>
      </c>
      <c r="D136" s="6" t="s">
        <v>46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2">
        <v>12</v>
      </c>
      <c r="R136" s="2">
        <v>10</v>
      </c>
      <c r="S136" s="2">
        <v>0</v>
      </c>
      <c r="T136" s="2">
        <v>0</v>
      </c>
      <c r="U136" s="2">
        <v>0</v>
      </c>
      <c r="V136" s="2">
        <v>0</v>
      </c>
      <c r="W136" s="2">
        <v>2</v>
      </c>
      <c r="X136" s="2">
        <v>2</v>
      </c>
      <c r="Y136" s="2">
        <v>0</v>
      </c>
      <c r="Z136" s="2">
        <v>14</v>
      </c>
      <c r="AA136" s="2">
        <v>12</v>
      </c>
      <c r="AB136" s="2">
        <v>0</v>
      </c>
      <c r="AC136" s="2">
        <v>85.713999999999999</v>
      </c>
      <c r="AD136" s="2">
        <v>11</v>
      </c>
      <c r="AE136" s="2">
        <v>10</v>
      </c>
      <c r="AF136" s="2">
        <v>0</v>
      </c>
      <c r="AG136" s="2">
        <v>4</v>
      </c>
      <c r="AH136" s="2">
        <v>4</v>
      </c>
      <c r="AI136" s="2">
        <v>0</v>
      </c>
      <c r="AJ136" s="2">
        <v>0</v>
      </c>
      <c r="AK136" s="2">
        <v>0</v>
      </c>
      <c r="AL136" s="2">
        <v>0</v>
      </c>
      <c r="AM136" s="2">
        <v>15</v>
      </c>
      <c r="AN136" s="2">
        <v>14</v>
      </c>
      <c r="AO136" s="2">
        <v>0</v>
      </c>
      <c r="AP136" s="2">
        <v>93.332999999999998</v>
      </c>
      <c r="AQ136" s="2">
        <v>10</v>
      </c>
      <c r="AR136" s="2">
        <v>9</v>
      </c>
      <c r="AS136" s="2">
        <v>0</v>
      </c>
      <c r="AT136" s="2">
        <v>4</v>
      </c>
      <c r="AU136" s="2">
        <v>4</v>
      </c>
      <c r="AV136" s="2">
        <v>0</v>
      </c>
      <c r="AW136" s="2">
        <v>0</v>
      </c>
      <c r="AX136" s="2">
        <v>0</v>
      </c>
      <c r="AY136" s="2">
        <v>0</v>
      </c>
      <c r="AZ136" s="2">
        <v>14</v>
      </c>
      <c r="BA136" s="2">
        <v>13</v>
      </c>
      <c r="BB136" s="2">
        <v>0</v>
      </c>
      <c r="BC136" s="2">
        <v>92.856999999999999</v>
      </c>
      <c r="BD136" s="6" t="s">
        <v>46</v>
      </c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 t="s">
        <v>46</v>
      </c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 t="s">
        <v>46</v>
      </c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 t="s">
        <v>46</v>
      </c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2">
        <v>0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6" t="s">
        <v>46</v>
      </c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2">
        <v>4</v>
      </c>
      <c r="EE136" s="2">
        <v>2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4</v>
      </c>
      <c r="EN136" s="2">
        <v>2</v>
      </c>
      <c r="EO136" s="2">
        <v>0</v>
      </c>
      <c r="EP136" s="2">
        <v>50</v>
      </c>
      <c r="EQ136" s="6" t="s">
        <v>46</v>
      </c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 t="s">
        <v>46</v>
      </c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 t="s">
        <v>46</v>
      </c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 t="s">
        <v>46</v>
      </c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 t="s">
        <v>46</v>
      </c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 t="s">
        <v>46</v>
      </c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 t="s">
        <v>46</v>
      </c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 t="s">
        <v>46</v>
      </c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 t="s">
        <v>46</v>
      </c>
      <c r="IR136" s="6"/>
      <c r="IS136" s="6"/>
      <c r="IT136" s="6"/>
      <c r="IU136" s="6"/>
      <c r="IV136" s="6"/>
      <c r="IW136" s="6"/>
      <c r="IX136" s="6"/>
      <c r="IY136" s="6"/>
      <c r="IZ136" s="6"/>
      <c r="JA136" s="6"/>
      <c r="JB136" s="6"/>
      <c r="JC136" s="6"/>
      <c r="JD136" s="6" t="s">
        <v>46</v>
      </c>
      <c r="JE136" s="6"/>
      <c r="JF136" s="6"/>
      <c r="JG136" s="6"/>
      <c r="JH136" s="6"/>
      <c r="JI136" s="6"/>
      <c r="JJ136" s="6"/>
      <c r="JK136" s="6"/>
      <c r="JL136" s="6"/>
      <c r="JM136" s="6"/>
      <c r="JN136" s="6"/>
      <c r="JO136" s="6"/>
      <c r="JP136" s="6"/>
      <c r="JQ136" s="6" t="s">
        <v>46</v>
      </c>
      <c r="JR136" s="6"/>
      <c r="JS136" s="6"/>
      <c r="JT136" s="6"/>
      <c r="JU136" s="6"/>
      <c r="JV136" s="6"/>
      <c r="JW136" s="6"/>
      <c r="JX136" s="6"/>
      <c r="JY136" s="6"/>
      <c r="JZ136" s="6"/>
      <c r="KA136" s="6"/>
      <c r="KB136" s="6"/>
      <c r="KC136" s="6"/>
      <c r="KD136" s="6" t="s">
        <v>46</v>
      </c>
      <c r="KE136" s="6"/>
      <c r="KF136" s="6"/>
      <c r="KG136" s="6"/>
      <c r="KH136" s="6"/>
      <c r="KI136" s="6"/>
      <c r="KJ136" s="6"/>
      <c r="KK136" s="6"/>
      <c r="KL136" s="6"/>
      <c r="KM136" s="6"/>
      <c r="KN136" s="6"/>
      <c r="KO136" s="6"/>
      <c r="KP136" s="6"/>
      <c r="KQ136" s="6" t="s">
        <v>46</v>
      </c>
      <c r="KR136" s="6"/>
      <c r="KS136" s="6"/>
      <c r="KT136" s="6"/>
      <c r="KU136" s="6"/>
      <c r="KV136" s="6"/>
      <c r="KW136" s="6"/>
      <c r="KX136" s="6"/>
      <c r="KY136" s="6"/>
      <c r="KZ136" s="6"/>
      <c r="LA136" s="6"/>
      <c r="LB136" s="6"/>
      <c r="LC136" s="6"/>
      <c r="LD136" s="6" t="s">
        <v>46</v>
      </c>
      <c r="LE136" s="6"/>
      <c r="LF136" s="6"/>
      <c r="LG136" s="6"/>
      <c r="LH136" s="6"/>
      <c r="LI136" s="6"/>
      <c r="LJ136" s="6"/>
      <c r="LK136" s="6"/>
      <c r="LL136" s="6"/>
      <c r="LM136" s="6"/>
      <c r="LN136" s="6"/>
      <c r="LO136" s="6"/>
      <c r="LP136" s="6"/>
      <c r="LQ136" s="6" t="s">
        <v>46</v>
      </c>
      <c r="LR136" s="6"/>
      <c r="LS136" s="6"/>
      <c r="LT136" s="6"/>
      <c r="LU136" s="6"/>
      <c r="LV136" s="6"/>
      <c r="LW136" s="6"/>
      <c r="LX136" s="6"/>
      <c r="LY136" s="6"/>
      <c r="LZ136" s="6"/>
      <c r="MA136" s="6"/>
      <c r="MB136" s="6"/>
      <c r="MC136" s="6"/>
      <c r="MD136" s="2">
        <v>37</v>
      </c>
      <c r="ME136" s="2">
        <v>31</v>
      </c>
      <c r="MF136" s="2">
        <v>0</v>
      </c>
      <c r="MG136" s="2">
        <v>8</v>
      </c>
      <c r="MH136" s="2">
        <v>8</v>
      </c>
      <c r="MI136" s="2">
        <v>0</v>
      </c>
      <c r="MJ136" s="2">
        <v>2</v>
      </c>
      <c r="MK136" s="2">
        <v>2</v>
      </c>
      <c r="ML136" s="2">
        <v>0</v>
      </c>
      <c r="MM136" s="2">
        <v>47</v>
      </c>
      <c r="MN136" s="2">
        <v>41</v>
      </c>
      <c r="MO136" s="2">
        <v>0</v>
      </c>
      <c r="MP136" s="2">
        <f t="shared" si="4"/>
        <v>41</v>
      </c>
      <c r="MQ136" s="5">
        <f t="shared" si="5"/>
        <v>0.87234042553191493</v>
      </c>
    </row>
    <row r="137" spans="1:355" x14ac:dyDescent="0.3">
      <c r="A137" s="3" t="s">
        <v>250</v>
      </c>
      <c r="B137" s="2" t="s">
        <v>251</v>
      </c>
      <c r="C137" s="2">
        <v>4</v>
      </c>
      <c r="D137" s="6" t="s">
        <v>46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2">
        <v>14</v>
      </c>
      <c r="R137" s="2">
        <v>8</v>
      </c>
      <c r="S137" s="2">
        <v>0</v>
      </c>
      <c r="T137" s="2">
        <v>0</v>
      </c>
      <c r="U137" s="2">
        <v>0</v>
      </c>
      <c r="V137" s="2">
        <v>0</v>
      </c>
      <c r="W137" s="2">
        <v>1</v>
      </c>
      <c r="X137" s="2">
        <v>0</v>
      </c>
      <c r="Y137" s="2">
        <v>0</v>
      </c>
      <c r="Z137" s="2">
        <v>15</v>
      </c>
      <c r="AA137" s="2">
        <v>8</v>
      </c>
      <c r="AB137" s="2">
        <v>0</v>
      </c>
      <c r="AC137" s="2">
        <v>53.332999999999998</v>
      </c>
      <c r="AD137" s="2">
        <v>11</v>
      </c>
      <c r="AE137" s="2">
        <v>10</v>
      </c>
      <c r="AF137" s="2">
        <v>0</v>
      </c>
      <c r="AG137" s="2">
        <v>4</v>
      </c>
      <c r="AH137" s="2">
        <v>4</v>
      </c>
      <c r="AI137" s="2">
        <v>0</v>
      </c>
      <c r="AJ137" s="2">
        <v>0</v>
      </c>
      <c r="AK137" s="2">
        <v>0</v>
      </c>
      <c r="AL137" s="2">
        <v>0</v>
      </c>
      <c r="AM137" s="2">
        <v>15</v>
      </c>
      <c r="AN137" s="2">
        <v>14</v>
      </c>
      <c r="AO137" s="2">
        <v>0</v>
      </c>
      <c r="AP137" s="2">
        <v>93.332999999999998</v>
      </c>
      <c r="AQ137" s="2">
        <v>10</v>
      </c>
      <c r="AR137" s="2">
        <v>6</v>
      </c>
      <c r="AS137" s="2">
        <v>0</v>
      </c>
      <c r="AT137" s="2">
        <v>1</v>
      </c>
      <c r="AU137" s="2">
        <v>1</v>
      </c>
      <c r="AV137" s="2">
        <v>0</v>
      </c>
      <c r="AW137" s="2">
        <v>0</v>
      </c>
      <c r="AX137" s="2">
        <v>0</v>
      </c>
      <c r="AY137" s="2">
        <v>0</v>
      </c>
      <c r="AZ137" s="2">
        <v>11</v>
      </c>
      <c r="BA137" s="2">
        <v>7</v>
      </c>
      <c r="BB137" s="2">
        <v>0</v>
      </c>
      <c r="BC137" s="2">
        <v>63.636000000000003</v>
      </c>
      <c r="BD137" s="6" t="s">
        <v>46</v>
      </c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">
        <v>9</v>
      </c>
      <c r="BR137" s="2">
        <v>2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9</v>
      </c>
      <c r="CA137" s="2">
        <v>2</v>
      </c>
      <c r="CB137" s="2">
        <v>0</v>
      </c>
      <c r="CC137" s="2">
        <v>22.222000000000001</v>
      </c>
      <c r="CD137" s="6" t="s">
        <v>46</v>
      </c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 t="s">
        <v>46</v>
      </c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 t="s">
        <v>46</v>
      </c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16</v>
      </c>
      <c r="DX137" s="2">
        <v>12</v>
      </c>
      <c r="DY137" s="2">
        <v>0</v>
      </c>
      <c r="DZ137" s="2">
        <v>16</v>
      </c>
      <c r="EA137" s="2">
        <v>12</v>
      </c>
      <c r="EB137" s="2">
        <v>0</v>
      </c>
      <c r="EC137" s="2">
        <v>75</v>
      </c>
      <c r="ED137" s="2">
        <v>10</v>
      </c>
      <c r="EE137" s="2">
        <v>3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10</v>
      </c>
      <c r="EN137" s="2">
        <v>3</v>
      </c>
      <c r="EO137" s="2">
        <v>0</v>
      </c>
      <c r="EP137" s="2">
        <v>30</v>
      </c>
      <c r="EQ137" s="6" t="s">
        <v>46</v>
      </c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 t="s">
        <v>46</v>
      </c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 t="s">
        <v>46</v>
      </c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 t="s">
        <v>46</v>
      </c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 t="s">
        <v>46</v>
      </c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 t="s">
        <v>46</v>
      </c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 t="s">
        <v>46</v>
      </c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 t="s">
        <v>46</v>
      </c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 t="s">
        <v>46</v>
      </c>
      <c r="IR137" s="6"/>
      <c r="IS137" s="6"/>
      <c r="IT137" s="6"/>
      <c r="IU137" s="6"/>
      <c r="IV137" s="6"/>
      <c r="IW137" s="6"/>
      <c r="IX137" s="6"/>
      <c r="IY137" s="6"/>
      <c r="IZ137" s="6"/>
      <c r="JA137" s="6"/>
      <c r="JB137" s="6"/>
      <c r="JC137" s="6"/>
      <c r="JD137" s="6" t="s">
        <v>46</v>
      </c>
      <c r="JE137" s="6"/>
      <c r="JF137" s="6"/>
      <c r="JG137" s="6"/>
      <c r="JH137" s="6"/>
      <c r="JI137" s="6"/>
      <c r="JJ137" s="6"/>
      <c r="JK137" s="6"/>
      <c r="JL137" s="6"/>
      <c r="JM137" s="6"/>
      <c r="JN137" s="6"/>
      <c r="JO137" s="6"/>
      <c r="JP137" s="6"/>
      <c r="JQ137" s="6" t="s">
        <v>46</v>
      </c>
      <c r="JR137" s="6"/>
      <c r="JS137" s="6"/>
      <c r="JT137" s="6"/>
      <c r="JU137" s="6"/>
      <c r="JV137" s="6"/>
      <c r="JW137" s="6"/>
      <c r="JX137" s="6"/>
      <c r="JY137" s="6"/>
      <c r="JZ137" s="6"/>
      <c r="KA137" s="6"/>
      <c r="KB137" s="6"/>
      <c r="KC137" s="6"/>
      <c r="KD137" s="6" t="s">
        <v>46</v>
      </c>
      <c r="KE137" s="6"/>
      <c r="KF137" s="6"/>
      <c r="KG137" s="6"/>
      <c r="KH137" s="6"/>
      <c r="KI137" s="6"/>
      <c r="KJ137" s="6"/>
      <c r="KK137" s="6"/>
      <c r="KL137" s="6"/>
      <c r="KM137" s="6"/>
      <c r="KN137" s="6"/>
      <c r="KO137" s="6"/>
      <c r="KP137" s="6"/>
      <c r="KQ137" s="6" t="s">
        <v>46</v>
      </c>
      <c r="KR137" s="6"/>
      <c r="KS137" s="6"/>
      <c r="KT137" s="6"/>
      <c r="KU137" s="6"/>
      <c r="KV137" s="6"/>
      <c r="KW137" s="6"/>
      <c r="KX137" s="6"/>
      <c r="KY137" s="6"/>
      <c r="KZ137" s="6"/>
      <c r="LA137" s="6"/>
      <c r="LB137" s="6"/>
      <c r="LC137" s="6"/>
      <c r="LD137" s="6" t="s">
        <v>46</v>
      </c>
      <c r="LE137" s="6"/>
      <c r="LF137" s="6"/>
      <c r="LG137" s="6"/>
      <c r="LH137" s="6"/>
      <c r="LI137" s="6"/>
      <c r="LJ137" s="6"/>
      <c r="LK137" s="6"/>
      <c r="LL137" s="6"/>
      <c r="LM137" s="6"/>
      <c r="LN137" s="6"/>
      <c r="LO137" s="6"/>
      <c r="LP137" s="6"/>
      <c r="LQ137" s="6" t="s">
        <v>46</v>
      </c>
      <c r="LR137" s="6"/>
      <c r="LS137" s="6"/>
      <c r="LT137" s="6"/>
      <c r="LU137" s="6"/>
      <c r="LV137" s="6"/>
      <c r="LW137" s="6"/>
      <c r="LX137" s="6"/>
      <c r="LY137" s="6"/>
      <c r="LZ137" s="6"/>
      <c r="MA137" s="6"/>
      <c r="MB137" s="6"/>
      <c r="MC137" s="6"/>
      <c r="MD137" s="2">
        <v>54</v>
      </c>
      <c r="ME137" s="2">
        <v>29</v>
      </c>
      <c r="MF137" s="2">
        <v>0</v>
      </c>
      <c r="MG137" s="2">
        <v>5</v>
      </c>
      <c r="MH137" s="2">
        <v>5</v>
      </c>
      <c r="MI137" s="2">
        <v>0</v>
      </c>
      <c r="MJ137" s="2">
        <v>17</v>
      </c>
      <c r="MK137" s="2">
        <v>12</v>
      </c>
      <c r="ML137" s="2">
        <v>0</v>
      </c>
      <c r="MM137" s="2">
        <v>76</v>
      </c>
      <c r="MN137" s="2">
        <v>46</v>
      </c>
      <c r="MO137" s="2">
        <v>0</v>
      </c>
      <c r="MP137" s="2">
        <f t="shared" si="4"/>
        <v>46</v>
      </c>
      <c r="MQ137" s="5">
        <f t="shared" si="5"/>
        <v>0.60526315789473684</v>
      </c>
    </row>
    <row r="138" spans="1:355" x14ac:dyDescent="0.3">
      <c r="A138" s="3" t="s">
        <v>252</v>
      </c>
      <c r="B138" s="2" t="s">
        <v>253</v>
      </c>
      <c r="C138" s="2">
        <v>4</v>
      </c>
      <c r="D138" s="6" t="s">
        <v>46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2">
        <v>12</v>
      </c>
      <c r="R138" s="2">
        <v>11</v>
      </c>
      <c r="S138" s="2">
        <v>0</v>
      </c>
      <c r="T138" s="2">
        <v>0</v>
      </c>
      <c r="U138" s="2">
        <v>0</v>
      </c>
      <c r="V138" s="2">
        <v>0</v>
      </c>
      <c r="W138" s="2">
        <v>2</v>
      </c>
      <c r="X138" s="2">
        <v>2</v>
      </c>
      <c r="Y138" s="2">
        <v>0</v>
      </c>
      <c r="Z138" s="2">
        <v>14</v>
      </c>
      <c r="AA138" s="2">
        <v>13</v>
      </c>
      <c r="AB138" s="2">
        <v>0</v>
      </c>
      <c r="AC138" s="2">
        <v>92.856999999999999</v>
      </c>
      <c r="AD138" s="2">
        <v>11</v>
      </c>
      <c r="AE138" s="2">
        <v>11</v>
      </c>
      <c r="AF138" s="2">
        <v>0</v>
      </c>
      <c r="AG138" s="2">
        <v>3</v>
      </c>
      <c r="AH138" s="2">
        <v>3</v>
      </c>
      <c r="AI138" s="2">
        <v>0</v>
      </c>
      <c r="AJ138" s="2">
        <v>0</v>
      </c>
      <c r="AK138" s="2">
        <v>0</v>
      </c>
      <c r="AL138" s="2">
        <v>0</v>
      </c>
      <c r="AM138" s="2">
        <v>14</v>
      </c>
      <c r="AN138" s="2">
        <v>14</v>
      </c>
      <c r="AO138" s="2">
        <v>0</v>
      </c>
      <c r="AP138" s="2">
        <v>100</v>
      </c>
      <c r="AQ138" s="2">
        <v>10</v>
      </c>
      <c r="AR138" s="2">
        <v>7</v>
      </c>
      <c r="AS138" s="2">
        <v>0</v>
      </c>
      <c r="AT138" s="2">
        <v>3</v>
      </c>
      <c r="AU138" s="2">
        <v>2</v>
      </c>
      <c r="AV138" s="2">
        <v>0</v>
      </c>
      <c r="AW138" s="2">
        <v>0</v>
      </c>
      <c r="AX138" s="2">
        <v>0</v>
      </c>
      <c r="AY138" s="2">
        <v>0</v>
      </c>
      <c r="AZ138" s="2">
        <v>13</v>
      </c>
      <c r="BA138" s="2">
        <v>9</v>
      </c>
      <c r="BB138" s="2">
        <v>0</v>
      </c>
      <c r="BC138" s="2">
        <v>69.230999999999995</v>
      </c>
      <c r="BD138" s="6" t="s">
        <v>46</v>
      </c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 t="s">
        <v>46</v>
      </c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 t="s">
        <v>46</v>
      </c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 t="s">
        <v>46</v>
      </c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16</v>
      </c>
      <c r="DX138" s="2">
        <v>12</v>
      </c>
      <c r="DY138" s="2">
        <v>0</v>
      </c>
      <c r="DZ138" s="2">
        <v>16</v>
      </c>
      <c r="EA138" s="2">
        <v>12</v>
      </c>
      <c r="EB138" s="2">
        <v>0</v>
      </c>
      <c r="EC138" s="2">
        <v>75</v>
      </c>
      <c r="ED138" s="2">
        <v>10</v>
      </c>
      <c r="EE138" s="2">
        <v>3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10</v>
      </c>
      <c r="EN138" s="2">
        <v>3</v>
      </c>
      <c r="EO138" s="2">
        <v>0</v>
      </c>
      <c r="EP138" s="2">
        <v>30</v>
      </c>
      <c r="EQ138" s="6" t="s">
        <v>46</v>
      </c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 t="s">
        <v>46</v>
      </c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 t="s">
        <v>46</v>
      </c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 t="s">
        <v>46</v>
      </c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2">
        <v>9</v>
      </c>
      <c r="GR138" s="2">
        <v>6</v>
      </c>
      <c r="GS138" s="2">
        <v>0</v>
      </c>
      <c r="GT138" s="2">
        <v>0</v>
      </c>
      <c r="GU138" s="2">
        <v>0</v>
      </c>
      <c r="GV138" s="2">
        <v>0</v>
      </c>
      <c r="GW138" s="2">
        <v>2</v>
      </c>
      <c r="GX138" s="2">
        <v>0</v>
      </c>
      <c r="GY138" s="2">
        <v>0</v>
      </c>
      <c r="GZ138" s="2">
        <v>11</v>
      </c>
      <c r="HA138" s="2">
        <v>6</v>
      </c>
      <c r="HB138" s="2">
        <v>0</v>
      </c>
      <c r="HC138" s="2">
        <v>54.545000000000002</v>
      </c>
      <c r="HD138" s="6" t="s">
        <v>46</v>
      </c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 t="s">
        <v>46</v>
      </c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 t="s">
        <v>46</v>
      </c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 t="s">
        <v>46</v>
      </c>
      <c r="IR138" s="6"/>
      <c r="IS138" s="6"/>
      <c r="IT138" s="6"/>
      <c r="IU138" s="6"/>
      <c r="IV138" s="6"/>
      <c r="IW138" s="6"/>
      <c r="IX138" s="6"/>
      <c r="IY138" s="6"/>
      <c r="IZ138" s="6"/>
      <c r="JA138" s="6"/>
      <c r="JB138" s="6"/>
      <c r="JC138" s="6"/>
      <c r="JD138" s="6" t="s">
        <v>46</v>
      </c>
      <c r="JE138" s="6"/>
      <c r="JF138" s="6"/>
      <c r="JG138" s="6"/>
      <c r="JH138" s="6"/>
      <c r="JI138" s="6"/>
      <c r="JJ138" s="6"/>
      <c r="JK138" s="6"/>
      <c r="JL138" s="6"/>
      <c r="JM138" s="6"/>
      <c r="JN138" s="6"/>
      <c r="JO138" s="6"/>
      <c r="JP138" s="6"/>
      <c r="JQ138" s="6" t="s">
        <v>46</v>
      </c>
      <c r="JR138" s="6"/>
      <c r="JS138" s="6"/>
      <c r="JT138" s="6"/>
      <c r="JU138" s="6"/>
      <c r="JV138" s="6"/>
      <c r="JW138" s="6"/>
      <c r="JX138" s="6"/>
      <c r="JY138" s="6"/>
      <c r="JZ138" s="6"/>
      <c r="KA138" s="6"/>
      <c r="KB138" s="6"/>
      <c r="KC138" s="6"/>
      <c r="KD138" s="6" t="s">
        <v>46</v>
      </c>
      <c r="KE138" s="6"/>
      <c r="KF138" s="6"/>
      <c r="KG138" s="6"/>
      <c r="KH138" s="6"/>
      <c r="KI138" s="6"/>
      <c r="KJ138" s="6"/>
      <c r="KK138" s="6"/>
      <c r="KL138" s="6"/>
      <c r="KM138" s="6"/>
      <c r="KN138" s="6"/>
      <c r="KO138" s="6"/>
      <c r="KP138" s="6"/>
      <c r="KQ138" s="6" t="s">
        <v>46</v>
      </c>
      <c r="KR138" s="6"/>
      <c r="KS138" s="6"/>
      <c r="KT138" s="6"/>
      <c r="KU138" s="6"/>
      <c r="KV138" s="6"/>
      <c r="KW138" s="6"/>
      <c r="KX138" s="6"/>
      <c r="KY138" s="6"/>
      <c r="KZ138" s="6"/>
      <c r="LA138" s="6"/>
      <c r="LB138" s="6"/>
      <c r="LC138" s="6"/>
      <c r="LD138" s="6" t="s">
        <v>46</v>
      </c>
      <c r="LE138" s="6"/>
      <c r="LF138" s="6"/>
      <c r="LG138" s="6"/>
      <c r="LH138" s="6"/>
      <c r="LI138" s="6"/>
      <c r="LJ138" s="6"/>
      <c r="LK138" s="6"/>
      <c r="LL138" s="6"/>
      <c r="LM138" s="6"/>
      <c r="LN138" s="6"/>
      <c r="LO138" s="6"/>
      <c r="LP138" s="6"/>
      <c r="LQ138" s="6" t="s">
        <v>46</v>
      </c>
      <c r="LR138" s="6"/>
      <c r="LS138" s="6"/>
      <c r="LT138" s="6"/>
      <c r="LU138" s="6"/>
      <c r="LV138" s="6"/>
      <c r="LW138" s="6"/>
      <c r="LX138" s="6"/>
      <c r="LY138" s="6"/>
      <c r="LZ138" s="6"/>
      <c r="MA138" s="6"/>
      <c r="MB138" s="6"/>
      <c r="MC138" s="6"/>
      <c r="MD138" s="2">
        <v>52</v>
      </c>
      <c r="ME138" s="2">
        <v>38</v>
      </c>
      <c r="MF138" s="2">
        <v>0</v>
      </c>
      <c r="MG138" s="2">
        <v>6</v>
      </c>
      <c r="MH138" s="2">
        <v>5</v>
      </c>
      <c r="MI138" s="2">
        <v>0</v>
      </c>
      <c r="MJ138" s="2">
        <v>20</v>
      </c>
      <c r="MK138" s="2">
        <v>14</v>
      </c>
      <c r="ML138" s="2">
        <v>0</v>
      </c>
      <c r="MM138" s="2">
        <v>78</v>
      </c>
      <c r="MN138" s="2">
        <v>57</v>
      </c>
      <c r="MO138" s="2">
        <v>0</v>
      </c>
      <c r="MP138" s="2">
        <f t="shared" si="4"/>
        <v>57</v>
      </c>
      <c r="MQ138" s="5">
        <f t="shared" si="5"/>
        <v>0.73076923076923073</v>
      </c>
    </row>
    <row r="139" spans="1:355" x14ac:dyDescent="0.3">
      <c r="A139" s="3" t="s">
        <v>254</v>
      </c>
      <c r="B139" s="2" t="s">
        <v>255</v>
      </c>
      <c r="C139" s="2">
        <v>4</v>
      </c>
      <c r="D139" s="6" t="s">
        <v>46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2">
        <v>12</v>
      </c>
      <c r="R139" s="2">
        <v>10</v>
      </c>
      <c r="S139" s="2">
        <v>0</v>
      </c>
      <c r="T139" s="2">
        <v>0</v>
      </c>
      <c r="U139" s="2">
        <v>0</v>
      </c>
      <c r="V139" s="2">
        <v>0</v>
      </c>
      <c r="W139" s="2">
        <v>2</v>
      </c>
      <c r="X139" s="2">
        <v>2</v>
      </c>
      <c r="Y139" s="2">
        <v>0</v>
      </c>
      <c r="Z139" s="2">
        <v>14</v>
      </c>
      <c r="AA139" s="2">
        <v>12</v>
      </c>
      <c r="AB139" s="2">
        <v>0</v>
      </c>
      <c r="AC139" s="2">
        <v>85.713999999999999</v>
      </c>
      <c r="AD139" s="2">
        <v>12</v>
      </c>
      <c r="AE139" s="2">
        <v>11</v>
      </c>
      <c r="AF139" s="2">
        <v>0</v>
      </c>
      <c r="AG139" s="2">
        <v>2</v>
      </c>
      <c r="AH139" s="2">
        <v>1</v>
      </c>
      <c r="AI139" s="2">
        <v>0</v>
      </c>
      <c r="AJ139" s="2">
        <v>0</v>
      </c>
      <c r="AK139" s="2">
        <v>0</v>
      </c>
      <c r="AL139" s="2">
        <v>0</v>
      </c>
      <c r="AM139" s="2">
        <v>14</v>
      </c>
      <c r="AN139" s="2">
        <v>12</v>
      </c>
      <c r="AO139" s="2">
        <v>0</v>
      </c>
      <c r="AP139" s="2">
        <v>85.713999999999999</v>
      </c>
      <c r="AQ139" s="2">
        <v>20</v>
      </c>
      <c r="AR139" s="2">
        <v>18</v>
      </c>
      <c r="AS139" s="2">
        <v>0</v>
      </c>
      <c r="AT139" s="2">
        <v>2</v>
      </c>
      <c r="AU139" s="2">
        <v>2</v>
      </c>
      <c r="AV139" s="2">
        <v>0</v>
      </c>
      <c r="AW139" s="2">
        <v>0</v>
      </c>
      <c r="AX139" s="2">
        <v>0</v>
      </c>
      <c r="AY139" s="2">
        <v>0</v>
      </c>
      <c r="AZ139" s="2">
        <v>22</v>
      </c>
      <c r="BA139" s="2">
        <v>20</v>
      </c>
      <c r="BB139" s="2">
        <v>0</v>
      </c>
      <c r="BC139" s="2">
        <v>90.909000000000006</v>
      </c>
      <c r="BD139" s="6" t="s">
        <v>46</v>
      </c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 t="s">
        <v>46</v>
      </c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2">
        <v>9</v>
      </c>
      <c r="CE139" s="2">
        <v>9</v>
      </c>
      <c r="CF139" s="2">
        <v>0</v>
      </c>
      <c r="CG139" s="2">
        <v>4</v>
      </c>
      <c r="CH139" s="2">
        <v>4</v>
      </c>
      <c r="CI139" s="2">
        <v>0</v>
      </c>
      <c r="CJ139" s="2">
        <v>0</v>
      </c>
      <c r="CK139" s="2">
        <v>0</v>
      </c>
      <c r="CL139" s="2">
        <v>0</v>
      </c>
      <c r="CM139" s="2">
        <v>13</v>
      </c>
      <c r="CN139" s="2">
        <v>13</v>
      </c>
      <c r="CO139" s="2">
        <v>0</v>
      </c>
      <c r="CP139" s="2">
        <v>100</v>
      </c>
      <c r="CQ139" s="6" t="s">
        <v>46</v>
      </c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6" t="s">
        <v>46</v>
      </c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2">
        <v>2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2</v>
      </c>
      <c r="EN139" s="2">
        <v>0</v>
      </c>
      <c r="EO139" s="2">
        <v>0</v>
      </c>
      <c r="EP139" s="2">
        <v>0</v>
      </c>
      <c r="EQ139" s="6" t="s">
        <v>46</v>
      </c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 t="s">
        <v>46</v>
      </c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8</v>
      </c>
      <c r="FX139" s="2">
        <v>4</v>
      </c>
      <c r="FY139" s="2">
        <v>0</v>
      </c>
      <c r="FZ139" s="2">
        <v>8</v>
      </c>
      <c r="GA139" s="2">
        <v>4</v>
      </c>
      <c r="GB139" s="2">
        <v>0</v>
      </c>
      <c r="GC139" s="2">
        <v>50</v>
      </c>
      <c r="GD139" s="6" t="s">
        <v>46</v>
      </c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 t="s">
        <v>46</v>
      </c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 t="s">
        <v>46</v>
      </c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 t="s">
        <v>46</v>
      </c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 t="s">
        <v>46</v>
      </c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 t="s">
        <v>46</v>
      </c>
      <c r="IR139" s="6"/>
      <c r="IS139" s="6"/>
      <c r="IT139" s="6"/>
      <c r="IU139" s="6"/>
      <c r="IV139" s="6"/>
      <c r="IW139" s="6"/>
      <c r="IX139" s="6"/>
      <c r="IY139" s="6"/>
      <c r="IZ139" s="6"/>
      <c r="JA139" s="6"/>
      <c r="JB139" s="6"/>
      <c r="JC139" s="6"/>
      <c r="JD139" s="6" t="s">
        <v>46</v>
      </c>
      <c r="JE139" s="6"/>
      <c r="JF139" s="6"/>
      <c r="JG139" s="6"/>
      <c r="JH139" s="6"/>
      <c r="JI139" s="6"/>
      <c r="JJ139" s="6"/>
      <c r="JK139" s="6"/>
      <c r="JL139" s="6"/>
      <c r="JM139" s="6"/>
      <c r="JN139" s="6"/>
      <c r="JO139" s="6"/>
      <c r="JP139" s="6"/>
      <c r="JQ139" s="6" t="s">
        <v>46</v>
      </c>
      <c r="JR139" s="6"/>
      <c r="JS139" s="6"/>
      <c r="JT139" s="6"/>
      <c r="JU139" s="6"/>
      <c r="JV139" s="6"/>
      <c r="JW139" s="6"/>
      <c r="JX139" s="6"/>
      <c r="JY139" s="6"/>
      <c r="JZ139" s="6"/>
      <c r="KA139" s="6"/>
      <c r="KB139" s="6"/>
      <c r="KC139" s="6"/>
      <c r="KD139" s="6" t="s">
        <v>46</v>
      </c>
      <c r="KE139" s="6"/>
      <c r="KF139" s="6"/>
      <c r="KG139" s="6"/>
      <c r="KH139" s="6"/>
      <c r="KI139" s="6"/>
      <c r="KJ139" s="6"/>
      <c r="KK139" s="6"/>
      <c r="KL139" s="6"/>
      <c r="KM139" s="6"/>
      <c r="KN139" s="6"/>
      <c r="KO139" s="6"/>
      <c r="KP139" s="6"/>
      <c r="KQ139" s="6" t="s">
        <v>46</v>
      </c>
      <c r="KR139" s="6"/>
      <c r="KS139" s="6"/>
      <c r="KT139" s="6"/>
      <c r="KU139" s="6"/>
      <c r="KV139" s="6"/>
      <c r="KW139" s="6"/>
      <c r="KX139" s="6"/>
      <c r="KY139" s="6"/>
      <c r="KZ139" s="6"/>
      <c r="LA139" s="6"/>
      <c r="LB139" s="6"/>
      <c r="LC139" s="6"/>
      <c r="LD139" s="6" t="s">
        <v>46</v>
      </c>
      <c r="LE139" s="6"/>
      <c r="LF139" s="6"/>
      <c r="LG139" s="6"/>
      <c r="LH139" s="6"/>
      <c r="LI139" s="6"/>
      <c r="LJ139" s="6"/>
      <c r="LK139" s="6"/>
      <c r="LL139" s="6"/>
      <c r="LM139" s="6"/>
      <c r="LN139" s="6"/>
      <c r="LO139" s="6"/>
      <c r="LP139" s="6"/>
      <c r="LQ139" s="6" t="s">
        <v>46</v>
      </c>
      <c r="LR139" s="6"/>
      <c r="LS139" s="6"/>
      <c r="LT139" s="6"/>
      <c r="LU139" s="6"/>
      <c r="LV139" s="6"/>
      <c r="LW139" s="6"/>
      <c r="LX139" s="6"/>
      <c r="LY139" s="6"/>
      <c r="LZ139" s="6"/>
      <c r="MA139" s="6"/>
      <c r="MB139" s="6"/>
      <c r="MC139" s="6"/>
      <c r="MD139" s="2">
        <v>55</v>
      </c>
      <c r="ME139" s="2">
        <v>48</v>
      </c>
      <c r="MF139" s="2">
        <v>0</v>
      </c>
      <c r="MG139" s="2">
        <v>8</v>
      </c>
      <c r="MH139" s="2">
        <v>7</v>
      </c>
      <c r="MI139" s="2">
        <v>0</v>
      </c>
      <c r="MJ139" s="2">
        <v>10</v>
      </c>
      <c r="MK139" s="2">
        <v>6</v>
      </c>
      <c r="ML139" s="2">
        <v>0</v>
      </c>
      <c r="MM139" s="2">
        <v>73</v>
      </c>
      <c r="MN139" s="2">
        <v>61</v>
      </c>
      <c r="MO139" s="2">
        <v>0</v>
      </c>
      <c r="MP139" s="2">
        <f t="shared" si="4"/>
        <v>61</v>
      </c>
      <c r="MQ139" s="5">
        <f t="shared" si="5"/>
        <v>0.83561643835616439</v>
      </c>
    </row>
    <row r="140" spans="1:355" x14ac:dyDescent="0.3">
      <c r="A140" s="3" t="s">
        <v>256</v>
      </c>
      <c r="B140" s="2" t="s">
        <v>257</v>
      </c>
      <c r="C140" s="2">
        <v>4</v>
      </c>
      <c r="D140" s="6" t="s">
        <v>46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2">
        <v>12</v>
      </c>
      <c r="R140" s="2">
        <v>10</v>
      </c>
      <c r="S140" s="2">
        <v>0</v>
      </c>
      <c r="T140" s="2">
        <v>0</v>
      </c>
      <c r="U140" s="2">
        <v>0</v>
      </c>
      <c r="V140" s="2">
        <v>0</v>
      </c>
      <c r="W140" s="2">
        <v>2</v>
      </c>
      <c r="X140" s="2">
        <v>2</v>
      </c>
      <c r="Y140" s="2">
        <v>0</v>
      </c>
      <c r="Z140" s="2">
        <v>14</v>
      </c>
      <c r="AA140" s="2">
        <v>12</v>
      </c>
      <c r="AB140" s="2">
        <v>0</v>
      </c>
      <c r="AC140" s="2">
        <v>85.713999999999999</v>
      </c>
      <c r="AD140" s="2">
        <v>12</v>
      </c>
      <c r="AE140" s="2">
        <v>5</v>
      </c>
      <c r="AF140" s="2">
        <v>0</v>
      </c>
      <c r="AG140" s="2">
        <v>2</v>
      </c>
      <c r="AH140" s="2">
        <v>2</v>
      </c>
      <c r="AI140" s="2">
        <v>0</v>
      </c>
      <c r="AJ140" s="2">
        <v>0</v>
      </c>
      <c r="AK140" s="2">
        <v>0</v>
      </c>
      <c r="AL140" s="2">
        <v>0</v>
      </c>
      <c r="AM140" s="2">
        <v>14</v>
      </c>
      <c r="AN140" s="2">
        <v>7</v>
      </c>
      <c r="AO140" s="2">
        <v>0</v>
      </c>
      <c r="AP140" s="2">
        <v>50</v>
      </c>
      <c r="AQ140" s="2">
        <v>20</v>
      </c>
      <c r="AR140" s="2">
        <v>18</v>
      </c>
      <c r="AS140" s="2">
        <v>0</v>
      </c>
      <c r="AT140" s="2">
        <v>2</v>
      </c>
      <c r="AU140" s="2">
        <v>2</v>
      </c>
      <c r="AV140" s="2">
        <v>0</v>
      </c>
      <c r="AW140" s="2">
        <v>0</v>
      </c>
      <c r="AX140" s="2">
        <v>0</v>
      </c>
      <c r="AY140" s="2">
        <v>0</v>
      </c>
      <c r="AZ140" s="2">
        <v>22</v>
      </c>
      <c r="BA140" s="2">
        <v>20</v>
      </c>
      <c r="BB140" s="2">
        <v>0</v>
      </c>
      <c r="BC140" s="2">
        <v>90.909000000000006</v>
      </c>
      <c r="BD140" s="6" t="s">
        <v>46</v>
      </c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 t="s">
        <v>46</v>
      </c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2">
        <v>9</v>
      </c>
      <c r="CE140" s="2">
        <v>7</v>
      </c>
      <c r="CF140" s="2">
        <v>0</v>
      </c>
      <c r="CG140" s="2">
        <v>4</v>
      </c>
      <c r="CH140" s="2">
        <v>4</v>
      </c>
      <c r="CI140" s="2">
        <v>0</v>
      </c>
      <c r="CJ140" s="2">
        <v>0</v>
      </c>
      <c r="CK140" s="2">
        <v>0</v>
      </c>
      <c r="CL140" s="2">
        <v>0</v>
      </c>
      <c r="CM140" s="2">
        <v>13</v>
      </c>
      <c r="CN140" s="2">
        <v>11</v>
      </c>
      <c r="CO140" s="2">
        <v>0</v>
      </c>
      <c r="CP140" s="2">
        <v>84.614999999999995</v>
      </c>
      <c r="CQ140" s="6" t="s">
        <v>46</v>
      </c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6" t="s">
        <v>46</v>
      </c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 t="s">
        <v>46</v>
      </c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 t="s">
        <v>46</v>
      </c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 t="s">
        <v>46</v>
      </c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8</v>
      </c>
      <c r="FX140" s="2">
        <v>4</v>
      </c>
      <c r="FY140" s="2">
        <v>0</v>
      </c>
      <c r="FZ140" s="2">
        <v>8</v>
      </c>
      <c r="GA140" s="2">
        <v>4</v>
      </c>
      <c r="GB140" s="2">
        <v>0</v>
      </c>
      <c r="GC140" s="2">
        <v>50</v>
      </c>
      <c r="GD140" s="2">
        <v>5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5</v>
      </c>
      <c r="GN140" s="2">
        <v>0</v>
      </c>
      <c r="GO140" s="2">
        <v>0</v>
      </c>
      <c r="GP140" s="2">
        <v>0</v>
      </c>
      <c r="GQ140" s="6" t="s">
        <v>46</v>
      </c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 t="s">
        <v>46</v>
      </c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 t="s">
        <v>46</v>
      </c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 t="s">
        <v>46</v>
      </c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 t="s">
        <v>46</v>
      </c>
      <c r="IR140" s="6"/>
      <c r="IS140" s="6"/>
      <c r="IT140" s="6"/>
      <c r="IU140" s="6"/>
      <c r="IV140" s="6"/>
      <c r="IW140" s="6"/>
      <c r="IX140" s="6"/>
      <c r="IY140" s="6"/>
      <c r="IZ140" s="6"/>
      <c r="JA140" s="6"/>
      <c r="JB140" s="6"/>
      <c r="JC140" s="6"/>
      <c r="JD140" s="6" t="s">
        <v>46</v>
      </c>
      <c r="JE140" s="6"/>
      <c r="JF140" s="6"/>
      <c r="JG140" s="6"/>
      <c r="JH140" s="6"/>
      <c r="JI140" s="6"/>
      <c r="JJ140" s="6"/>
      <c r="JK140" s="6"/>
      <c r="JL140" s="6"/>
      <c r="JM140" s="6"/>
      <c r="JN140" s="6"/>
      <c r="JO140" s="6"/>
      <c r="JP140" s="6"/>
      <c r="JQ140" s="6" t="s">
        <v>46</v>
      </c>
      <c r="JR140" s="6"/>
      <c r="JS140" s="6"/>
      <c r="JT140" s="6"/>
      <c r="JU140" s="6"/>
      <c r="JV140" s="6"/>
      <c r="JW140" s="6"/>
      <c r="JX140" s="6"/>
      <c r="JY140" s="6"/>
      <c r="JZ140" s="6"/>
      <c r="KA140" s="6"/>
      <c r="KB140" s="6"/>
      <c r="KC140" s="6"/>
      <c r="KD140" s="6" t="s">
        <v>46</v>
      </c>
      <c r="KE140" s="6"/>
      <c r="KF140" s="6"/>
      <c r="KG140" s="6"/>
      <c r="KH140" s="6"/>
      <c r="KI140" s="6"/>
      <c r="KJ140" s="6"/>
      <c r="KK140" s="6"/>
      <c r="KL140" s="6"/>
      <c r="KM140" s="6"/>
      <c r="KN140" s="6"/>
      <c r="KO140" s="6"/>
      <c r="KP140" s="6"/>
      <c r="KQ140" s="6" t="s">
        <v>46</v>
      </c>
      <c r="KR140" s="6"/>
      <c r="KS140" s="6"/>
      <c r="KT140" s="6"/>
      <c r="KU140" s="6"/>
      <c r="KV140" s="6"/>
      <c r="KW140" s="6"/>
      <c r="KX140" s="6"/>
      <c r="KY140" s="6"/>
      <c r="KZ140" s="6"/>
      <c r="LA140" s="6"/>
      <c r="LB140" s="6"/>
      <c r="LC140" s="6"/>
      <c r="LD140" s="6" t="s">
        <v>46</v>
      </c>
      <c r="LE140" s="6"/>
      <c r="LF140" s="6"/>
      <c r="LG140" s="6"/>
      <c r="LH140" s="6"/>
      <c r="LI140" s="6"/>
      <c r="LJ140" s="6"/>
      <c r="LK140" s="6"/>
      <c r="LL140" s="6"/>
      <c r="LM140" s="6"/>
      <c r="LN140" s="6"/>
      <c r="LO140" s="6"/>
      <c r="LP140" s="6"/>
      <c r="LQ140" s="6" t="s">
        <v>46</v>
      </c>
      <c r="LR140" s="6"/>
      <c r="LS140" s="6"/>
      <c r="LT140" s="6"/>
      <c r="LU140" s="6"/>
      <c r="LV140" s="6"/>
      <c r="LW140" s="6"/>
      <c r="LX140" s="6"/>
      <c r="LY140" s="6"/>
      <c r="LZ140" s="6"/>
      <c r="MA140" s="6"/>
      <c r="MB140" s="6"/>
      <c r="MC140" s="6"/>
      <c r="MD140" s="2">
        <v>58</v>
      </c>
      <c r="ME140" s="2">
        <v>40</v>
      </c>
      <c r="MF140" s="2">
        <v>0</v>
      </c>
      <c r="MG140" s="2">
        <v>8</v>
      </c>
      <c r="MH140" s="2">
        <v>8</v>
      </c>
      <c r="MI140" s="2">
        <v>0</v>
      </c>
      <c r="MJ140" s="2">
        <v>10</v>
      </c>
      <c r="MK140" s="2">
        <v>6</v>
      </c>
      <c r="ML140" s="2">
        <v>0</v>
      </c>
      <c r="MM140" s="2">
        <v>76</v>
      </c>
      <c r="MN140" s="2">
        <v>54</v>
      </c>
      <c r="MO140" s="2">
        <v>0</v>
      </c>
      <c r="MP140" s="2">
        <f t="shared" si="4"/>
        <v>54</v>
      </c>
      <c r="MQ140" s="5">
        <f t="shared" si="5"/>
        <v>0.71052631578947367</v>
      </c>
    </row>
    <row r="141" spans="1:355" x14ac:dyDescent="0.3">
      <c r="A141" s="3" t="s">
        <v>441</v>
      </c>
      <c r="B141" s="2" t="s">
        <v>258</v>
      </c>
      <c r="C141" s="2">
        <v>4</v>
      </c>
      <c r="D141" s="6" t="s">
        <v>46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2">
        <v>12</v>
      </c>
      <c r="R141" s="2">
        <v>11</v>
      </c>
      <c r="S141" s="2">
        <v>0</v>
      </c>
      <c r="T141" s="2">
        <v>0</v>
      </c>
      <c r="U141" s="2">
        <v>0</v>
      </c>
      <c r="V141" s="2">
        <v>0</v>
      </c>
      <c r="W141" s="2">
        <v>2</v>
      </c>
      <c r="X141" s="2">
        <v>2</v>
      </c>
      <c r="Y141" s="2">
        <v>0</v>
      </c>
      <c r="Z141" s="2">
        <v>14</v>
      </c>
      <c r="AA141" s="2">
        <v>13</v>
      </c>
      <c r="AB141" s="2">
        <v>0</v>
      </c>
      <c r="AC141" s="2">
        <v>92.856999999999999</v>
      </c>
      <c r="AD141" s="2">
        <v>11</v>
      </c>
      <c r="AE141" s="2">
        <v>11</v>
      </c>
      <c r="AF141" s="2">
        <v>0</v>
      </c>
      <c r="AG141" s="2">
        <v>4</v>
      </c>
      <c r="AH141" s="2">
        <v>4</v>
      </c>
      <c r="AI141" s="2">
        <v>0</v>
      </c>
      <c r="AJ141" s="2">
        <v>0</v>
      </c>
      <c r="AK141" s="2">
        <v>0</v>
      </c>
      <c r="AL141" s="2">
        <v>0</v>
      </c>
      <c r="AM141" s="2">
        <v>15</v>
      </c>
      <c r="AN141" s="2">
        <v>15</v>
      </c>
      <c r="AO141" s="2">
        <v>0</v>
      </c>
      <c r="AP141" s="2">
        <v>100</v>
      </c>
      <c r="AQ141" s="2">
        <v>10</v>
      </c>
      <c r="AR141" s="2">
        <v>9</v>
      </c>
      <c r="AS141" s="2">
        <v>0</v>
      </c>
      <c r="AT141" s="2">
        <v>4</v>
      </c>
      <c r="AU141" s="2">
        <v>4</v>
      </c>
      <c r="AV141" s="2">
        <v>0</v>
      </c>
      <c r="AW141" s="2">
        <v>0</v>
      </c>
      <c r="AX141" s="2">
        <v>0</v>
      </c>
      <c r="AY141" s="2">
        <v>0</v>
      </c>
      <c r="AZ141" s="2">
        <v>14</v>
      </c>
      <c r="BA141" s="2">
        <v>13</v>
      </c>
      <c r="BB141" s="2">
        <v>0</v>
      </c>
      <c r="BC141" s="2">
        <v>92.856999999999999</v>
      </c>
      <c r="BD141" s="6" t="s">
        <v>46</v>
      </c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 t="s">
        <v>46</v>
      </c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 t="s">
        <v>46</v>
      </c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 t="s">
        <v>46</v>
      </c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16</v>
      </c>
      <c r="DX141" s="2">
        <v>16</v>
      </c>
      <c r="DY141" s="2">
        <v>0</v>
      </c>
      <c r="DZ141" s="2">
        <v>16</v>
      </c>
      <c r="EA141" s="2">
        <v>16</v>
      </c>
      <c r="EB141" s="2">
        <v>0</v>
      </c>
      <c r="EC141" s="2">
        <v>100</v>
      </c>
      <c r="ED141" s="6" t="s">
        <v>46</v>
      </c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 t="s">
        <v>46</v>
      </c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 t="s">
        <v>46</v>
      </c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 t="s">
        <v>46</v>
      </c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 t="s">
        <v>46</v>
      </c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 t="s">
        <v>46</v>
      </c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2">
        <v>9</v>
      </c>
      <c r="HE141" s="2">
        <v>8</v>
      </c>
      <c r="HF141" s="2">
        <v>0</v>
      </c>
      <c r="HG141" s="2">
        <v>0</v>
      </c>
      <c r="HH141" s="2">
        <v>0</v>
      </c>
      <c r="HI141" s="2">
        <v>0</v>
      </c>
      <c r="HJ141" s="2">
        <v>0</v>
      </c>
      <c r="HK141" s="2">
        <v>0</v>
      </c>
      <c r="HL141" s="2">
        <v>0</v>
      </c>
      <c r="HM141" s="2">
        <v>9</v>
      </c>
      <c r="HN141" s="2">
        <v>8</v>
      </c>
      <c r="HO141" s="2">
        <v>0</v>
      </c>
      <c r="HP141" s="2">
        <v>88.888999999999996</v>
      </c>
      <c r="HQ141" s="6" t="s">
        <v>46</v>
      </c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 t="s">
        <v>46</v>
      </c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 t="s">
        <v>46</v>
      </c>
      <c r="IR141" s="6"/>
      <c r="IS141" s="6"/>
      <c r="IT141" s="6"/>
      <c r="IU141" s="6"/>
      <c r="IV141" s="6"/>
      <c r="IW141" s="6"/>
      <c r="IX141" s="6"/>
      <c r="IY141" s="6"/>
      <c r="IZ141" s="6"/>
      <c r="JA141" s="6"/>
      <c r="JB141" s="6"/>
      <c r="JC141" s="6"/>
      <c r="JD141" s="6" t="s">
        <v>46</v>
      </c>
      <c r="JE141" s="6"/>
      <c r="JF141" s="6"/>
      <c r="JG141" s="6"/>
      <c r="JH141" s="6"/>
      <c r="JI141" s="6"/>
      <c r="JJ141" s="6"/>
      <c r="JK141" s="6"/>
      <c r="JL141" s="6"/>
      <c r="JM141" s="6"/>
      <c r="JN141" s="6"/>
      <c r="JO141" s="6"/>
      <c r="JP141" s="6"/>
      <c r="JQ141" s="6" t="s">
        <v>46</v>
      </c>
      <c r="JR141" s="6"/>
      <c r="JS141" s="6"/>
      <c r="JT141" s="6"/>
      <c r="JU141" s="6"/>
      <c r="JV141" s="6"/>
      <c r="JW141" s="6"/>
      <c r="JX141" s="6"/>
      <c r="JY141" s="6"/>
      <c r="JZ141" s="6"/>
      <c r="KA141" s="6"/>
      <c r="KB141" s="6"/>
      <c r="KC141" s="6"/>
      <c r="KD141" s="6" t="s">
        <v>46</v>
      </c>
      <c r="KE141" s="6"/>
      <c r="KF141" s="6"/>
      <c r="KG141" s="6"/>
      <c r="KH141" s="6"/>
      <c r="KI141" s="6"/>
      <c r="KJ141" s="6"/>
      <c r="KK141" s="6"/>
      <c r="KL141" s="6"/>
      <c r="KM141" s="6"/>
      <c r="KN141" s="6"/>
      <c r="KO141" s="6"/>
      <c r="KP141" s="6"/>
      <c r="KQ141" s="6" t="s">
        <v>46</v>
      </c>
      <c r="KR141" s="6"/>
      <c r="KS141" s="6"/>
      <c r="KT141" s="6"/>
      <c r="KU141" s="6"/>
      <c r="KV141" s="6"/>
      <c r="KW141" s="6"/>
      <c r="KX141" s="6"/>
      <c r="KY141" s="6"/>
      <c r="KZ141" s="6"/>
      <c r="LA141" s="6"/>
      <c r="LB141" s="6"/>
      <c r="LC141" s="6"/>
      <c r="LD141" s="6" t="s">
        <v>46</v>
      </c>
      <c r="LE141" s="6"/>
      <c r="LF141" s="6"/>
      <c r="LG141" s="6"/>
      <c r="LH141" s="6"/>
      <c r="LI141" s="6"/>
      <c r="LJ141" s="6"/>
      <c r="LK141" s="6"/>
      <c r="LL141" s="6"/>
      <c r="LM141" s="6"/>
      <c r="LN141" s="6"/>
      <c r="LO141" s="6"/>
      <c r="LP141" s="6"/>
      <c r="LQ141" s="6" t="s">
        <v>46</v>
      </c>
      <c r="LR141" s="6"/>
      <c r="LS141" s="6"/>
      <c r="LT141" s="6"/>
      <c r="LU141" s="6"/>
      <c r="LV141" s="6"/>
      <c r="LW141" s="6"/>
      <c r="LX141" s="6"/>
      <c r="LY141" s="6"/>
      <c r="LZ141" s="6"/>
      <c r="MA141" s="6"/>
      <c r="MB141" s="6"/>
      <c r="MC141" s="6"/>
      <c r="MD141" s="2">
        <v>42</v>
      </c>
      <c r="ME141" s="2">
        <v>39</v>
      </c>
      <c r="MF141" s="2">
        <v>0</v>
      </c>
      <c r="MG141" s="2">
        <v>8</v>
      </c>
      <c r="MH141" s="2">
        <v>8</v>
      </c>
      <c r="MI141" s="2">
        <v>0</v>
      </c>
      <c r="MJ141" s="2">
        <v>18</v>
      </c>
      <c r="MK141" s="2">
        <v>18</v>
      </c>
      <c r="ML141" s="2">
        <v>0</v>
      </c>
      <c r="MM141" s="2">
        <v>68</v>
      </c>
      <c r="MN141" s="2">
        <v>65</v>
      </c>
      <c r="MO141" s="2">
        <v>0</v>
      </c>
      <c r="MP141" s="2">
        <f t="shared" si="4"/>
        <v>65</v>
      </c>
      <c r="MQ141" s="5">
        <f t="shared" si="5"/>
        <v>0.95588235294117652</v>
      </c>
    </row>
    <row r="142" spans="1:355" x14ac:dyDescent="0.3">
      <c r="A142" s="3" t="s">
        <v>259</v>
      </c>
      <c r="B142" s="2" t="s">
        <v>260</v>
      </c>
      <c r="C142" s="2">
        <v>4</v>
      </c>
      <c r="D142" s="6" t="s">
        <v>46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2">
        <v>12</v>
      </c>
      <c r="R142" s="2">
        <v>11</v>
      </c>
      <c r="S142" s="2">
        <v>0</v>
      </c>
      <c r="T142" s="2">
        <v>0</v>
      </c>
      <c r="U142" s="2">
        <v>0</v>
      </c>
      <c r="V142" s="2">
        <v>0</v>
      </c>
      <c r="W142" s="2">
        <v>2</v>
      </c>
      <c r="X142" s="2">
        <v>2</v>
      </c>
      <c r="Y142" s="2">
        <v>0</v>
      </c>
      <c r="Z142" s="2">
        <v>14</v>
      </c>
      <c r="AA142" s="2">
        <v>13</v>
      </c>
      <c r="AB142" s="2">
        <v>0</v>
      </c>
      <c r="AC142" s="2">
        <v>92.856999999999999</v>
      </c>
      <c r="AD142" s="2">
        <v>12</v>
      </c>
      <c r="AE142" s="2">
        <v>9</v>
      </c>
      <c r="AF142" s="2">
        <v>0</v>
      </c>
      <c r="AG142" s="2">
        <v>1</v>
      </c>
      <c r="AH142" s="2">
        <v>1</v>
      </c>
      <c r="AI142" s="2">
        <v>0</v>
      </c>
      <c r="AJ142" s="2">
        <v>0</v>
      </c>
      <c r="AK142" s="2">
        <v>0</v>
      </c>
      <c r="AL142" s="2">
        <v>0</v>
      </c>
      <c r="AM142" s="2">
        <v>13</v>
      </c>
      <c r="AN142" s="2">
        <v>10</v>
      </c>
      <c r="AO142" s="2">
        <v>0</v>
      </c>
      <c r="AP142" s="2">
        <v>76.923000000000002</v>
      </c>
      <c r="AQ142" s="2">
        <v>20</v>
      </c>
      <c r="AR142" s="2">
        <v>18</v>
      </c>
      <c r="AS142" s="2">
        <v>0</v>
      </c>
      <c r="AT142" s="2">
        <v>3</v>
      </c>
      <c r="AU142" s="2">
        <v>2</v>
      </c>
      <c r="AV142" s="2">
        <v>0</v>
      </c>
      <c r="AW142" s="2">
        <v>0</v>
      </c>
      <c r="AX142" s="2">
        <v>0</v>
      </c>
      <c r="AY142" s="2">
        <v>0</v>
      </c>
      <c r="AZ142" s="2">
        <v>23</v>
      </c>
      <c r="BA142" s="2">
        <v>20</v>
      </c>
      <c r="BB142" s="2">
        <v>0</v>
      </c>
      <c r="BC142" s="2">
        <v>86.956999999999994</v>
      </c>
      <c r="BD142" s="6" t="s">
        <v>46</v>
      </c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 t="s">
        <v>46</v>
      </c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2">
        <v>9</v>
      </c>
      <c r="CE142" s="2">
        <v>8</v>
      </c>
      <c r="CF142" s="2">
        <v>0</v>
      </c>
      <c r="CG142" s="2">
        <v>4</v>
      </c>
      <c r="CH142" s="2">
        <v>2</v>
      </c>
      <c r="CI142" s="2">
        <v>0</v>
      </c>
      <c r="CJ142" s="2">
        <v>0</v>
      </c>
      <c r="CK142" s="2">
        <v>0</v>
      </c>
      <c r="CL142" s="2">
        <v>0</v>
      </c>
      <c r="CM142" s="2">
        <v>13</v>
      </c>
      <c r="CN142" s="2">
        <v>10</v>
      </c>
      <c r="CO142" s="2">
        <v>0</v>
      </c>
      <c r="CP142" s="2">
        <v>76.923000000000002</v>
      </c>
      <c r="CQ142" s="2">
        <v>9</v>
      </c>
      <c r="CR142" s="2">
        <v>8</v>
      </c>
      <c r="CS142" s="2">
        <v>0</v>
      </c>
      <c r="CT142" s="2">
        <v>0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9</v>
      </c>
      <c r="DA142" s="2">
        <v>8</v>
      </c>
      <c r="DB142" s="2">
        <v>0</v>
      </c>
      <c r="DC142" s="2">
        <v>88.888999999999996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6" t="s">
        <v>46</v>
      </c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 t="s">
        <v>46</v>
      </c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12</v>
      </c>
      <c r="EX142" s="2">
        <v>12</v>
      </c>
      <c r="EY142" s="2">
        <v>0</v>
      </c>
      <c r="EZ142" s="2">
        <v>12</v>
      </c>
      <c r="FA142" s="2">
        <v>12</v>
      </c>
      <c r="FB142" s="2">
        <v>0</v>
      </c>
      <c r="FC142" s="2">
        <v>100</v>
      </c>
      <c r="FD142" s="6" t="s">
        <v>46</v>
      </c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 t="s">
        <v>46</v>
      </c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 t="s">
        <v>46</v>
      </c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 t="s">
        <v>46</v>
      </c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 t="s">
        <v>46</v>
      </c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 t="s">
        <v>46</v>
      </c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 t="s">
        <v>46</v>
      </c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 t="s">
        <v>46</v>
      </c>
      <c r="IR142" s="6"/>
      <c r="IS142" s="6"/>
      <c r="IT142" s="6"/>
      <c r="IU142" s="6"/>
      <c r="IV142" s="6"/>
      <c r="IW142" s="6"/>
      <c r="IX142" s="6"/>
      <c r="IY142" s="6"/>
      <c r="IZ142" s="6"/>
      <c r="JA142" s="6"/>
      <c r="JB142" s="6"/>
      <c r="JC142" s="6"/>
      <c r="JD142" s="6" t="s">
        <v>46</v>
      </c>
      <c r="JE142" s="6"/>
      <c r="JF142" s="6"/>
      <c r="JG142" s="6"/>
      <c r="JH142" s="6"/>
      <c r="JI142" s="6"/>
      <c r="JJ142" s="6"/>
      <c r="JK142" s="6"/>
      <c r="JL142" s="6"/>
      <c r="JM142" s="6"/>
      <c r="JN142" s="6"/>
      <c r="JO142" s="6"/>
      <c r="JP142" s="6"/>
      <c r="JQ142" s="6" t="s">
        <v>46</v>
      </c>
      <c r="JR142" s="6"/>
      <c r="JS142" s="6"/>
      <c r="JT142" s="6"/>
      <c r="JU142" s="6"/>
      <c r="JV142" s="6"/>
      <c r="JW142" s="6"/>
      <c r="JX142" s="6"/>
      <c r="JY142" s="6"/>
      <c r="JZ142" s="6"/>
      <c r="KA142" s="6"/>
      <c r="KB142" s="6"/>
      <c r="KC142" s="6"/>
      <c r="KD142" s="6" t="s">
        <v>46</v>
      </c>
      <c r="KE142" s="6"/>
      <c r="KF142" s="6"/>
      <c r="KG142" s="6"/>
      <c r="KH142" s="6"/>
      <c r="KI142" s="6"/>
      <c r="KJ142" s="6"/>
      <c r="KK142" s="6"/>
      <c r="KL142" s="6"/>
      <c r="KM142" s="6"/>
      <c r="KN142" s="6"/>
      <c r="KO142" s="6"/>
      <c r="KP142" s="6"/>
      <c r="KQ142" s="6" t="s">
        <v>46</v>
      </c>
      <c r="KR142" s="6"/>
      <c r="KS142" s="6"/>
      <c r="KT142" s="6"/>
      <c r="KU142" s="6"/>
      <c r="KV142" s="6"/>
      <c r="KW142" s="6"/>
      <c r="KX142" s="6"/>
      <c r="KY142" s="6"/>
      <c r="KZ142" s="6"/>
      <c r="LA142" s="6"/>
      <c r="LB142" s="6"/>
      <c r="LC142" s="6"/>
      <c r="LD142" s="6" t="s">
        <v>46</v>
      </c>
      <c r="LE142" s="6"/>
      <c r="LF142" s="6"/>
      <c r="LG142" s="6"/>
      <c r="LH142" s="6"/>
      <c r="LI142" s="6"/>
      <c r="LJ142" s="6"/>
      <c r="LK142" s="6"/>
      <c r="LL142" s="6"/>
      <c r="LM142" s="6"/>
      <c r="LN142" s="6"/>
      <c r="LO142" s="6"/>
      <c r="LP142" s="6"/>
      <c r="LQ142" s="6" t="s">
        <v>46</v>
      </c>
      <c r="LR142" s="6"/>
      <c r="LS142" s="6"/>
      <c r="LT142" s="6"/>
      <c r="LU142" s="6"/>
      <c r="LV142" s="6"/>
      <c r="LW142" s="6"/>
      <c r="LX142" s="6"/>
      <c r="LY142" s="6"/>
      <c r="LZ142" s="6"/>
      <c r="MA142" s="6"/>
      <c r="MB142" s="6"/>
      <c r="MC142" s="6"/>
      <c r="MD142" s="2">
        <v>62</v>
      </c>
      <c r="ME142" s="2">
        <v>54</v>
      </c>
      <c r="MF142" s="2">
        <v>0</v>
      </c>
      <c r="MG142" s="2">
        <v>8</v>
      </c>
      <c r="MH142" s="2">
        <v>5</v>
      </c>
      <c r="MI142" s="2">
        <v>0</v>
      </c>
      <c r="MJ142" s="2">
        <v>14</v>
      </c>
      <c r="MK142" s="2">
        <v>14</v>
      </c>
      <c r="ML142" s="2">
        <v>0</v>
      </c>
      <c r="MM142" s="2">
        <v>84</v>
      </c>
      <c r="MN142" s="2">
        <v>73</v>
      </c>
      <c r="MO142" s="2">
        <v>0</v>
      </c>
      <c r="MP142" s="2">
        <f t="shared" si="4"/>
        <v>73</v>
      </c>
      <c r="MQ142" s="5">
        <f t="shared" si="5"/>
        <v>0.86904761904761907</v>
      </c>
    </row>
    <row r="143" spans="1:355" x14ac:dyDescent="0.3">
      <c r="A143" s="3" t="s">
        <v>261</v>
      </c>
      <c r="B143" s="2" t="s">
        <v>262</v>
      </c>
      <c r="C143" s="2">
        <v>4</v>
      </c>
      <c r="D143" s="6" t="s">
        <v>46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2">
        <v>12</v>
      </c>
      <c r="R143" s="2">
        <v>11</v>
      </c>
      <c r="S143" s="2">
        <v>0</v>
      </c>
      <c r="T143" s="2">
        <v>0</v>
      </c>
      <c r="U143" s="2">
        <v>0</v>
      </c>
      <c r="V143" s="2">
        <v>0</v>
      </c>
      <c r="W143" s="2">
        <v>2</v>
      </c>
      <c r="X143" s="2">
        <v>2</v>
      </c>
      <c r="Y143" s="2">
        <v>0</v>
      </c>
      <c r="Z143" s="2">
        <v>14</v>
      </c>
      <c r="AA143" s="2">
        <v>13</v>
      </c>
      <c r="AB143" s="2">
        <v>0</v>
      </c>
      <c r="AC143" s="2">
        <v>92.856999999999999</v>
      </c>
      <c r="AD143" s="2">
        <v>11</v>
      </c>
      <c r="AE143" s="2">
        <v>11</v>
      </c>
      <c r="AF143" s="2">
        <v>0</v>
      </c>
      <c r="AG143" s="2">
        <v>4</v>
      </c>
      <c r="AH143" s="2">
        <v>4</v>
      </c>
      <c r="AI143" s="2">
        <v>0</v>
      </c>
      <c r="AJ143" s="2">
        <v>0</v>
      </c>
      <c r="AK143" s="2">
        <v>0</v>
      </c>
      <c r="AL143" s="2">
        <v>0</v>
      </c>
      <c r="AM143" s="2">
        <v>15</v>
      </c>
      <c r="AN143" s="2">
        <v>15</v>
      </c>
      <c r="AO143" s="2">
        <v>0</v>
      </c>
      <c r="AP143" s="2">
        <v>100</v>
      </c>
      <c r="AQ143" s="2">
        <v>10</v>
      </c>
      <c r="AR143" s="2">
        <v>10</v>
      </c>
      <c r="AS143" s="2">
        <v>0</v>
      </c>
      <c r="AT143" s="2">
        <v>3</v>
      </c>
      <c r="AU143" s="2">
        <v>3</v>
      </c>
      <c r="AV143" s="2">
        <v>0</v>
      </c>
      <c r="AW143" s="2">
        <v>0</v>
      </c>
      <c r="AX143" s="2">
        <v>0</v>
      </c>
      <c r="AY143" s="2">
        <v>0</v>
      </c>
      <c r="AZ143" s="2">
        <v>13</v>
      </c>
      <c r="BA143" s="2">
        <v>13</v>
      </c>
      <c r="BB143" s="2">
        <v>0</v>
      </c>
      <c r="BC143" s="2">
        <v>100</v>
      </c>
      <c r="BD143" s="6" t="s">
        <v>46</v>
      </c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 t="s">
        <v>46</v>
      </c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 t="s">
        <v>46</v>
      </c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 t="s">
        <v>46</v>
      </c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6" t="s">
        <v>46</v>
      </c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 t="s">
        <v>46</v>
      </c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 t="s">
        <v>46</v>
      </c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 t="s">
        <v>46</v>
      </c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 t="s">
        <v>46</v>
      </c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 t="s">
        <v>46</v>
      </c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2">
        <v>9</v>
      </c>
      <c r="GR143" s="2">
        <v>9</v>
      </c>
      <c r="GS143" s="2">
        <v>0</v>
      </c>
      <c r="GT143" s="2">
        <v>0</v>
      </c>
      <c r="GU143" s="2">
        <v>0</v>
      </c>
      <c r="GV143" s="2">
        <v>0</v>
      </c>
      <c r="GW143" s="2">
        <v>2</v>
      </c>
      <c r="GX143" s="2">
        <v>2</v>
      </c>
      <c r="GY143" s="2">
        <v>0</v>
      </c>
      <c r="GZ143" s="2">
        <v>11</v>
      </c>
      <c r="HA143" s="2">
        <v>11</v>
      </c>
      <c r="HB143" s="2">
        <v>0</v>
      </c>
      <c r="HC143" s="2">
        <v>100</v>
      </c>
      <c r="HD143" s="2">
        <v>9</v>
      </c>
      <c r="HE143" s="2">
        <v>9</v>
      </c>
      <c r="HF143" s="2">
        <v>0</v>
      </c>
      <c r="HG143" s="2">
        <v>0</v>
      </c>
      <c r="HH143" s="2">
        <v>0</v>
      </c>
      <c r="HI143" s="2">
        <v>0</v>
      </c>
      <c r="HJ143" s="2">
        <v>0</v>
      </c>
      <c r="HK143" s="2">
        <v>0</v>
      </c>
      <c r="HL143" s="2">
        <v>0</v>
      </c>
      <c r="HM143" s="2">
        <v>9</v>
      </c>
      <c r="HN143" s="2">
        <v>9</v>
      </c>
      <c r="HO143" s="2">
        <v>0</v>
      </c>
      <c r="HP143" s="2">
        <v>100</v>
      </c>
      <c r="HQ143" s="6" t="s">
        <v>46</v>
      </c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 t="s">
        <v>46</v>
      </c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2">
        <v>0</v>
      </c>
      <c r="IR143" s="2">
        <v>0</v>
      </c>
      <c r="IS143" s="2">
        <v>0</v>
      </c>
      <c r="IT143" s="2">
        <v>0</v>
      </c>
      <c r="IU143" s="2">
        <v>0</v>
      </c>
      <c r="IV143" s="2">
        <v>0</v>
      </c>
      <c r="IW143" s="2">
        <v>4</v>
      </c>
      <c r="IX143" s="2">
        <v>4</v>
      </c>
      <c r="IY143" s="2">
        <v>0</v>
      </c>
      <c r="IZ143" s="2">
        <v>4</v>
      </c>
      <c r="JA143" s="2">
        <v>4</v>
      </c>
      <c r="JB143" s="2">
        <v>0</v>
      </c>
      <c r="JC143" s="2">
        <v>100</v>
      </c>
      <c r="JD143" s="6" t="s">
        <v>46</v>
      </c>
      <c r="JE143" s="6"/>
      <c r="JF143" s="6"/>
      <c r="JG143" s="6"/>
      <c r="JH143" s="6"/>
      <c r="JI143" s="6"/>
      <c r="JJ143" s="6"/>
      <c r="JK143" s="6"/>
      <c r="JL143" s="6"/>
      <c r="JM143" s="6"/>
      <c r="JN143" s="6"/>
      <c r="JO143" s="6"/>
      <c r="JP143" s="6"/>
      <c r="JQ143" s="6" t="s">
        <v>46</v>
      </c>
      <c r="JR143" s="6"/>
      <c r="JS143" s="6"/>
      <c r="JT143" s="6"/>
      <c r="JU143" s="6"/>
      <c r="JV143" s="6"/>
      <c r="JW143" s="6"/>
      <c r="JX143" s="6"/>
      <c r="JY143" s="6"/>
      <c r="JZ143" s="6"/>
      <c r="KA143" s="6"/>
      <c r="KB143" s="6"/>
      <c r="KC143" s="6"/>
      <c r="KD143" s="6" t="s">
        <v>46</v>
      </c>
      <c r="KE143" s="6"/>
      <c r="KF143" s="6"/>
      <c r="KG143" s="6"/>
      <c r="KH143" s="6"/>
      <c r="KI143" s="6"/>
      <c r="KJ143" s="6"/>
      <c r="KK143" s="6"/>
      <c r="KL143" s="6"/>
      <c r="KM143" s="6"/>
      <c r="KN143" s="6"/>
      <c r="KO143" s="6"/>
      <c r="KP143" s="6"/>
      <c r="KQ143" s="6" t="s">
        <v>46</v>
      </c>
      <c r="KR143" s="6"/>
      <c r="KS143" s="6"/>
      <c r="KT143" s="6"/>
      <c r="KU143" s="6"/>
      <c r="KV143" s="6"/>
      <c r="KW143" s="6"/>
      <c r="KX143" s="6"/>
      <c r="KY143" s="6"/>
      <c r="KZ143" s="6"/>
      <c r="LA143" s="6"/>
      <c r="LB143" s="6"/>
      <c r="LC143" s="6"/>
      <c r="LD143" s="6" t="s">
        <v>46</v>
      </c>
      <c r="LE143" s="6"/>
      <c r="LF143" s="6"/>
      <c r="LG143" s="6"/>
      <c r="LH143" s="6"/>
      <c r="LI143" s="6"/>
      <c r="LJ143" s="6"/>
      <c r="LK143" s="6"/>
      <c r="LL143" s="6"/>
      <c r="LM143" s="6"/>
      <c r="LN143" s="6"/>
      <c r="LO143" s="6"/>
      <c r="LP143" s="6"/>
      <c r="LQ143" s="6" t="s">
        <v>46</v>
      </c>
      <c r="LR143" s="6"/>
      <c r="LS143" s="6"/>
      <c r="LT143" s="6"/>
      <c r="LU143" s="6"/>
      <c r="LV143" s="6"/>
      <c r="LW143" s="6"/>
      <c r="LX143" s="6"/>
      <c r="LY143" s="6"/>
      <c r="LZ143" s="6"/>
      <c r="MA143" s="6"/>
      <c r="MB143" s="6"/>
      <c r="MC143" s="6"/>
      <c r="MD143" s="2">
        <v>51</v>
      </c>
      <c r="ME143" s="2">
        <v>50</v>
      </c>
      <c r="MF143" s="2">
        <v>0</v>
      </c>
      <c r="MG143" s="2">
        <v>7</v>
      </c>
      <c r="MH143" s="2">
        <v>7</v>
      </c>
      <c r="MI143" s="2">
        <v>0</v>
      </c>
      <c r="MJ143" s="2">
        <v>8</v>
      </c>
      <c r="MK143" s="2">
        <v>8</v>
      </c>
      <c r="ML143" s="2">
        <v>0</v>
      </c>
      <c r="MM143" s="2">
        <v>66</v>
      </c>
      <c r="MN143" s="2">
        <v>65</v>
      </c>
      <c r="MO143" s="2">
        <v>0</v>
      </c>
      <c r="MP143" s="2">
        <f t="shared" si="4"/>
        <v>65</v>
      </c>
      <c r="MQ143" s="5">
        <f t="shared" si="5"/>
        <v>0.98484848484848486</v>
      </c>
    </row>
    <row r="144" spans="1:355" x14ac:dyDescent="0.3">
      <c r="A144" s="3" t="s">
        <v>442</v>
      </c>
      <c r="B144" s="2" t="s">
        <v>263</v>
      </c>
      <c r="C144" s="2">
        <v>4</v>
      </c>
      <c r="D144" s="6" t="s">
        <v>46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2">
        <v>12</v>
      </c>
      <c r="R144" s="2">
        <v>9</v>
      </c>
      <c r="S144" s="2">
        <v>0</v>
      </c>
      <c r="T144" s="2">
        <v>0</v>
      </c>
      <c r="U144" s="2">
        <v>0</v>
      </c>
      <c r="V144" s="2">
        <v>0</v>
      </c>
      <c r="W144" s="2">
        <v>2</v>
      </c>
      <c r="X144" s="2">
        <v>2</v>
      </c>
      <c r="Y144" s="2">
        <v>0</v>
      </c>
      <c r="Z144" s="2">
        <v>14</v>
      </c>
      <c r="AA144" s="2">
        <v>11</v>
      </c>
      <c r="AB144" s="2">
        <v>0</v>
      </c>
      <c r="AC144" s="2">
        <v>78.570999999999998</v>
      </c>
      <c r="AD144" s="2">
        <v>13</v>
      </c>
      <c r="AE144" s="2">
        <v>10</v>
      </c>
      <c r="AF144" s="2">
        <v>0</v>
      </c>
      <c r="AG144" s="2">
        <v>2</v>
      </c>
      <c r="AH144" s="2">
        <v>2</v>
      </c>
      <c r="AI144" s="2">
        <v>0</v>
      </c>
      <c r="AJ144" s="2">
        <v>0</v>
      </c>
      <c r="AK144" s="2">
        <v>0</v>
      </c>
      <c r="AL144" s="2">
        <v>0</v>
      </c>
      <c r="AM144" s="2">
        <v>15</v>
      </c>
      <c r="AN144" s="2">
        <v>12</v>
      </c>
      <c r="AO144" s="2">
        <v>0</v>
      </c>
      <c r="AP144" s="2">
        <v>80</v>
      </c>
      <c r="AQ144" s="2">
        <v>18</v>
      </c>
      <c r="AR144" s="2">
        <v>10</v>
      </c>
      <c r="AS144" s="2">
        <v>0</v>
      </c>
      <c r="AT144" s="2">
        <v>2</v>
      </c>
      <c r="AU144" s="2">
        <v>2</v>
      </c>
      <c r="AV144" s="2">
        <v>0</v>
      </c>
      <c r="AW144" s="2">
        <v>0</v>
      </c>
      <c r="AX144" s="2">
        <v>0</v>
      </c>
      <c r="AY144" s="2">
        <v>0</v>
      </c>
      <c r="AZ144" s="2">
        <v>20</v>
      </c>
      <c r="BA144" s="2">
        <v>12</v>
      </c>
      <c r="BB144" s="2">
        <v>0</v>
      </c>
      <c r="BC144" s="2">
        <v>60</v>
      </c>
      <c r="BD144" s="6" t="s">
        <v>46</v>
      </c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 t="s">
        <v>46</v>
      </c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2">
        <v>12</v>
      </c>
      <c r="CE144" s="2">
        <v>10</v>
      </c>
      <c r="CF144" s="2">
        <v>0</v>
      </c>
      <c r="CG144" s="2">
        <v>4</v>
      </c>
      <c r="CH144" s="2">
        <v>4</v>
      </c>
      <c r="CI144" s="2">
        <v>0</v>
      </c>
      <c r="CJ144" s="2">
        <v>0</v>
      </c>
      <c r="CK144" s="2">
        <v>0</v>
      </c>
      <c r="CL144" s="2">
        <v>0</v>
      </c>
      <c r="CM144" s="2">
        <v>16</v>
      </c>
      <c r="CN144" s="2">
        <v>14</v>
      </c>
      <c r="CO144" s="2">
        <v>0</v>
      </c>
      <c r="CP144" s="2">
        <v>87.5</v>
      </c>
      <c r="CQ144" s="6" t="s">
        <v>46</v>
      </c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6" t="s">
        <v>46</v>
      </c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2">
        <v>4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4</v>
      </c>
      <c r="EN144" s="2">
        <v>0</v>
      </c>
      <c r="EO144" s="2">
        <v>0</v>
      </c>
      <c r="EP144" s="2">
        <v>0</v>
      </c>
      <c r="EQ144" s="6" t="s">
        <v>46</v>
      </c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 t="s">
        <v>46</v>
      </c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8</v>
      </c>
      <c r="FX144" s="2">
        <v>6</v>
      </c>
      <c r="FY144" s="2">
        <v>0</v>
      </c>
      <c r="FZ144" s="2">
        <v>8</v>
      </c>
      <c r="GA144" s="2">
        <v>6</v>
      </c>
      <c r="GB144" s="2">
        <v>0</v>
      </c>
      <c r="GC144" s="2">
        <v>75</v>
      </c>
      <c r="GD144" s="6" t="s">
        <v>46</v>
      </c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 t="s">
        <v>46</v>
      </c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 t="s">
        <v>46</v>
      </c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 t="s">
        <v>46</v>
      </c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 t="s">
        <v>46</v>
      </c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 t="s">
        <v>46</v>
      </c>
      <c r="IR144" s="6"/>
      <c r="IS144" s="6"/>
      <c r="IT144" s="6"/>
      <c r="IU144" s="6"/>
      <c r="IV144" s="6"/>
      <c r="IW144" s="6"/>
      <c r="IX144" s="6"/>
      <c r="IY144" s="6"/>
      <c r="IZ144" s="6"/>
      <c r="JA144" s="6"/>
      <c r="JB144" s="6"/>
      <c r="JC144" s="6"/>
      <c r="JD144" s="6" t="s">
        <v>46</v>
      </c>
      <c r="JE144" s="6"/>
      <c r="JF144" s="6"/>
      <c r="JG144" s="6"/>
      <c r="JH144" s="6"/>
      <c r="JI144" s="6"/>
      <c r="JJ144" s="6"/>
      <c r="JK144" s="6"/>
      <c r="JL144" s="6"/>
      <c r="JM144" s="6"/>
      <c r="JN144" s="6"/>
      <c r="JO144" s="6"/>
      <c r="JP144" s="6"/>
      <c r="JQ144" s="6" t="s">
        <v>46</v>
      </c>
      <c r="JR144" s="6"/>
      <c r="JS144" s="6"/>
      <c r="JT144" s="6"/>
      <c r="JU144" s="6"/>
      <c r="JV144" s="6"/>
      <c r="JW144" s="6"/>
      <c r="JX144" s="6"/>
      <c r="JY144" s="6"/>
      <c r="JZ144" s="6"/>
      <c r="KA144" s="6"/>
      <c r="KB144" s="6"/>
      <c r="KC144" s="6"/>
      <c r="KD144" s="6" t="s">
        <v>46</v>
      </c>
      <c r="KE144" s="6"/>
      <c r="KF144" s="6"/>
      <c r="KG144" s="6"/>
      <c r="KH144" s="6"/>
      <c r="KI144" s="6"/>
      <c r="KJ144" s="6"/>
      <c r="KK144" s="6"/>
      <c r="KL144" s="6"/>
      <c r="KM144" s="6"/>
      <c r="KN144" s="6"/>
      <c r="KO144" s="6"/>
      <c r="KP144" s="6"/>
      <c r="KQ144" s="6" t="s">
        <v>46</v>
      </c>
      <c r="KR144" s="6"/>
      <c r="KS144" s="6"/>
      <c r="KT144" s="6"/>
      <c r="KU144" s="6"/>
      <c r="KV144" s="6"/>
      <c r="KW144" s="6"/>
      <c r="KX144" s="6"/>
      <c r="KY144" s="6"/>
      <c r="KZ144" s="6"/>
      <c r="LA144" s="6"/>
      <c r="LB144" s="6"/>
      <c r="LC144" s="6"/>
      <c r="LD144" s="6" t="s">
        <v>46</v>
      </c>
      <c r="LE144" s="6"/>
      <c r="LF144" s="6"/>
      <c r="LG144" s="6"/>
      <c r="LH144" s="6"/>
      <c r="LI144" s="6"/>
      <c r="LJ144" s="6"/>
      <c r="LK144" s="6"/>
      <c r="LL144" s="6"/>
      <c r="LM144" s="6"/>
      <c r="LN144" s="6"/>
      <c r="LO144" s="6"/>
      <c r="LP144" s="6"/>
      <c r="LQ144" s="6" t="s">
        <v>46</v>
      </c>
      <c r="LR144" s="6"/>
      <c r="LS144" s="6"/>
      <c r="LT144" s="6"/>
      <c r="LU144" s="6"/>
      <c r="LV144" s="6"/>
      <c r="LW144" s="6"/>
      <c r="LX144" s="6"/>
      <c r="LY144" s="6"/>
      <c r="LZ144" s="6"/>
      <c r="MA144" s="6"/>
      <c r="MB144" s="6"/>
      <c r="MC144" s="6"/>
      <c r="MD144" s="2">
        <v>59</v>
      </c>
      <c r="ME144" s="2">
        <v>39</v>
      </c>
      <c r="MF144" s="2">
        <v>0</v>
      </c>
      <c r="MG144" s="2">
        <v>8</v>
      </c>
      <c r="MH144" s="2">
        <v>8</v>
      </c>
      <c r="MI144" s="2">
        <v>0</v>
      </c>
      <c r="MJ144" s="2">
        <v>10</v>
      </c>
      <c r="MK144" s="2">
        <v>8</v>
      </c>
      <c r="ML144" s="2">
        <v>0</v>
      </c>
      <c r="MM144" s="2">
        <v>77</v>
      </c>
      <c r="MN144" s="2">
        <v>55</v>
      </c>
      <c r="MO144" s="2">
        <v>0</v>
      </c>
      <c r="MP144" s="2">
        <f t="shared" si="4"/>
        <v>55</v>
      </c>
      <c r="MQ144" s="5">
        <f t="shared" si="5"/>
        <v>0.7142857142857143</v>
      </c>
    </row>
    <row r="145" spans="1:355" x14ac:dyDescent="0.3">
      <c r="A145" s="3" t="s">
        <v>443</v>
      </c>
      <c r="B145" s="2" t="s">
        <v>264</v>
      </c>
      <c r="C145" s="2">
        <v>4</v>
      </c>
      <c r="D145" s="6" t="s">
        <v>46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2">
        <v>12</v>
      </c>
      <c r="R145" s="2">
        <v>11</v>
      </c>
      <c r="S145" s="2">
        <v>0</v>
      </c>
      <c r="T145" s="2">
        <v>0</v>
      </c>
      <c r="U145" s="2">
        <v>0</v>
      </c>
      <c r="V145" s="2">
        <v>0</v>
      </c>
      <c r="W145" s="2">
        <v>2</v>
      </c>
      <c r="X145" s="2">
        <v>2</v>
      </c>
      <c r="Y145" s="2">
        <v>0</v>
      </c>
      <c r="Z145" s="2">
        <v>14</v>
      </c>
      <c r="AA145" s="2">
        <v>13</v>
      </c>
      <c r="AB145" s="2">
        <v>0</v>
      </c>
      <c r="AC145" s="2">
        <v>92.856999999999999</v>
      </c>
      <c r="AD145" s="2">
        <v>12</v>
      </c>
      <c r="AE145" s="2">
        <v>8</v>
      </c>
      <c r="AF145" s="2">
        <v>0</v>
      </c>
      <c r="AG145" s="2">
        <v>2</v>
      </c>
      <c r="AH145" s="2">
        <v>1</v>
      </c>
      <c r="AI145" s="2">
        <v>0</v>
      </c>
      <c r="AJ145" s="2">
        <v>0</v>
      </c>
      <c r="AK145" s="2">
        <v>0</v>
      </c>
      <c r="AL145" s="2">
        <v>0</v>
      </c>
      <c r="AM145" s="2">
        <v>14</v>
      </c>
      <c r="AN145" s="2">
        <v>9</v>
      </c>
      <c r="AO145" s="2">
        <v>0</v>
      </c>
      <c r="AP145" s="2">
        <v>64.286000000000001</v>
      </c>
      <c r="AQ145" s="2">
        <v>20</v>
      </c>
      <c r="AR145" s="2">
        <v>16</v>
      </c>
      <c r="AS145" s="2">
        <v>0</v>
      </c>
      <c r="AT145" s="2">
        <v>2</v>
      </c>
      <c r="AU145" s="2">
        <v>1</v>
      </c>
      <c r="AV145" s="2">
        <v>0</v>
      </c>
      <c r="AW145" s="2">
        <v>0</v>
      </c>
      <c r="AX145" s="2">
        <v>0</v>
      </c>
      <c r="AY145" s="2">
        <v>0</v>
      </c>
      <c r="AZ145" s="2">
        <v>22</v>
      </c>
      <c r="BA145" s="2">
        <v>17</v>
      </c>
      <c r="BB145" s="2">
        <v>0</v>
      </c>
      <c r="BC145" s="2">
        <v>77.272999999999996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12</v>
      </c>
      <c r="BK145" s="2">
        <v>4</v>
      </c>
      <c r="BL145" s="2">
        <v>0</v>
      </c>
      <c r="BM145" s="2">
        <v>12</v>
      </c>
      <c r="BN145" s="2">
        <v>4</v>
      </c>
      <c r="BO145" s="2">
        <v>0</v>
      </c>
      <c r="BP145" s="2">
        <v>33.332999999999998</v>
      </c>
      <c r="BQ145" s="6" t="s">
        <v>46</v>
      </c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2">
        <v>9</v>
      </c>
      <c r="CE145" s="2">
        <v>7</v>
      </c>
      <c r="CF145" s="2">
        <v>0</v>
      </c>
      <c r="CG145" s="2">
        <v>4</v>
      </c>
      <c r="CH145" s="2">
        <v>2</v>
      </c>
      <c r="CI145" s="2">
        <v>0</v>
      </c>
      <c r="CJ145" s="2">
        <v>0</v>
      </c>
      <c r="CK145" s="2">
        <v>0</v>
      </c>
      <c r="CL145" s="2">
        <v>0</v>
      </c>
      <c r="CM145" s="2">
        <v>13</v>
      </c>
      <c r="CN145" s="2">
        <v>9</v>
      </c>
      <c r="CO145" s="2">
        <v>0</v>
      </c>
      <c r="CP145" s="2">
        <v>69.230999999999995</v>
      </c>
      <c r="CQ145" s="6" t="s">
        <v>46</v>
      </c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6" t="s">
        <v>46</v>
      </c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 t="s">
        <v>46</v>
      </c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 t="s">
        <v>46</v>
      </c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 t="s">
        <v>46</v>
      </c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 t="s">
        <v>46</v>
      </c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2">
        <v>5</v>
      </c>
      <c r="GE145" s="2">
        <v>3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5</v>
      </c>
      <c r="GN145" s="2">
        <v>3</v>
      </c>
      <c r="GO145" s="2">
        <v>0</v>
      </c>
      <c r="GP145" s="2">
        <v>60</v>
      </c>
      <c r="GQ145" s="6" t="s">
        <v>46</v>
      </c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 t="s">
        <v>46</v>
      </c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 t="s">
        <v>46</v>
      </c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 t="s">
        <v>46</v>
      </c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 t="s">
        <v>46</v>
      </c>
      <c r="IR145" s="6"/>
      <c r="IS145" s="6"/>
      <c r="IT145" s="6"/>
      <c r="IU145" s="6"/>
      <c r="IV145" s="6"/>
      <c r="IW145" s="6"/>
      <c r="IX145" s="6"/>
      <c r="IY145" s="6"/>
      <c r="IZ145" s="6"/>
      <c r="JA145" s="6"/>
      <c r="JB145" s="6"/>
      <c r="JC145" s="6"/>
      <c r="JD145" s="6" t="s">
        <v>46</v>
      </c>
      <c r="JE145" s="6"/>
      <c r="JF145" s="6"/>
      <c r="JG145" s="6"/>
      <c r="JH145" s="6"/>
      <c r="JI145" s="6"/>
      <c r="JJ145" s="6"/>
      <c r="JK145" s="6"/>
      <c r="JL145" s="6"/>
      <c r="JM145" s="6"/>
      <c r="JN145" s="6"/>
      <c r="JO145" s="6"/>
      <c r="JP145" s="6"/>
      <c r="JQ145" s="6" t="s">
        <v>46</v>
      </c>
      <c r="JR145" s="6"/>
      <c r="JS145" s="6"/>
      <c r="JT145" s="6"/>
      <c r="JU145" s="6"/>
      <c r="JV145" s="6"/>
      <c r="JW145" s="6"/>
      <c r="JX145" s="6"/>
      <c r="JY145" s="6"/>
      <c r="JZ145" s="6"/>
      <c r="KA145" s="6"/>
      <c r="KB145" s="6"/>
      <c r="KC145" s="6"/>
      <c r="KD145" s="6" t="s">
        <v>46</v>
      </c>
      <c r="KE145" s="6"/>
      <c r="KF145" s="6"/>
      <c r="KG145" s="6"/>
      <c r="KH145" s="6"/>
      <c r="KI145" s="6"/>
      <c r="KJ145" s="6"/>
      <c r="KK145" s="6"/>
      <c r="KL145" s="6"/>
      <c r="KM145" s="6"/>
      <c r="KN145" s="6"/>
      <c r="KO145" s="6"/>
      <c r="KP145" s="6"/>
      <c r="KQ145" s="6" t="s">
        <v>46</v>
      </c>
      <c r="KR145" s="6"/>
      <c r="KS145" s="6"/>
      <c r="KT145" s="6"/>
      <c r="KU145" s="6"/>
      <c r="KV145" s="6"/>
      <c r="KW145" s="6"/>
      <c r="KX145" s="6"/>
      <c r="KY145" s="6"/>
      <c r="KZ145" s="6"/>
      <c r="LA145" s="6"/>
      <c r="LB145" s="6"/>
      <c r="LC145" s="6"/>
      <c r="LD145" s="6" t="s">
        <v>46</v>
      </c>
      <c r="LE145" s="6"/>
      <c r="LF145" s="6"/>
      <c r="LG145" s="6"/>
      <c r="LH145" s="6"/>
      <c r="LI145" s="6"/>
      <c r="LJ145" s="6"/>
      <c r="LK145" s="6"/>
      <c r="LL145" s="6"/>
      <c r="LM145" s="6"/>
      <c r="LN145" s="6"/>
      <c r="LO145" s="6"/>
      <c r="LP145" s="6"/>
      <c r="LQ145" s="6" t="s">
        <v>46</v>
      </c>
      <c r="LR145" s="6"/>
      <c r="LS145" s="6"/>
      <c r="LT145" s="6"/>
      <c r="LU145" s="6"/>
      <c r="LV145" s="6"/>
      <c r="LW145" s="6"/>
      <c r="LX145" s="6"/>
      <c r="LY145" s="6"/>
      <c r="LZ145" s="6"/>
      <c r="MA145" s="6"/>
      <c r="MB145" s="6"/>
      <c r="MC145" s="6"/>
      <c r="MD145" s="2">
        <v>58</v>
      </c>
      <c r="ME145" s="2">
        <v>45</v>
      </c>
      <c r="MF145" s="2">
        <v>0</v>
      </c>
      <c r="MG145" s="2">
        <v>8</v>
      </c>
      <c r="MH145" s="2">
        <v>4</v>
      </c>
      <c r="MI145" s="2">
        <v>0</v>
      </c>
      <c r="MJ145" s="2">
        <v>14</v>
      </c>
      <c r="MK145" s="2">
        <v>6</v>
      </c>
      <c r="ML145" s="2">
        <v>0</v>
      </c>
      <c r="MM145" s="2">
        <v>80</v>
      </c>
      <c r="MN145" s="2">
        <v>55</v>
      </c>
      <c r="MO145" s="2">
        <v>0</v>
      </c>
      <c r="MP145" s="2">
        <f t="shared" si="4"/>
        <v>55</v>
      </c>
      <c r="MQ145" s="5">
        <f t="shared" si="5"/>
        <v>0.6875</v>
      </c>
    </row>
    <row r="146" spans="1:355" x14ac:dyDescent="0.3">
      <c r="A146" s="3" t="s">
        <v>444</v>
      </c>
      <c r="B146" s="2" t="s">
        <v>265</v>
      </c>
      <c r="C146" s="2">
        <v>4</v>
      </c>
      <c r="D146" s="2">
        <v>6</v>
      </c>
      <c r="E146" s="2">
        <v>3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6</v>
      </c>
      <c r="N146" s="2">
        <v>3</v>
      </c>
      <c r="O146" s="2">
        <v>0</v>
      </c>
      <c r="P146" s="2">
        <v>50</v>
      </c>
      <c r="Q146" s="2">
        <v>12</v>
      </c>
      <c r="R146" s="2">
        <v>11</v>
      </c>
      <c r="S146" s="2">
        <v>0</v>
      </c>
      <c r="T146" s="2">
        <v>0</v>
      </c>
      <c r="U146" s="2">
        <v>0</v>
      </c>
      <c r="V146" s="2">
        <v>0</v>
      </c>
      <c r="W146" s="2">
        <v>2</v>
      </c>
      <c r="X146" s="2">
        <v>2</v>
      </c>
      <c r="Y146" s="2">
        <v>0</v>
      </c>
      <c r="Z146" s="2">
        <v>14</v>
      </c>
      <c r="AA146" s="2">
        <v>13</v>
      </c>
      <c r="AB146" s="2">
        <v>0</v>
      </c>
      <c r="AC146" s="2">
        <v>92.856999999999999</v>
      </c>
      <c r="AD146" s="2">
        <v>12</v>
      </c>
      <c r="AE146" s="2">
        <v>7</v>
      </c>
      <c r="AF146" s="2">
        <v>0</v>
      </c>
      <c r="AG146" s="2">
        <v>2</v>
      </c>
      <c r="AH146" s="2">
        <v>2</v>
      </c>
      <c r="AI146" s="2">
        <v>0</v>
      </c>
      <c r="AJ146" s="2">
        <v>0</v>
      </c>
      <c r="AK146" s="2">
        <v>0</v>
      </c>
      <c r="AL146" s="2">
        <v>0</v>
      </c>
      <c r="AM146" s="2">
        <v>14</v>
      </c>
      <c r="AN146" s="2">
        <v>9</v>
      </c>
      <c r="AO146" s="2">
        <v>0</v>
      </c>
      <c r="AP146" s="2">
        <v>64.286000000000001</v>
      </c>
      <c r="AQ146" s="2">
        <v>20</v>
      </c>
      <c r="AR146" s="2">
        <v>16</v>
      </c>
      <c r="AS146" s="2">
        <v>0</v>
      </c>
      <c r="AT146" s="2">
        <v>2</v>
      </c>
      <c r="AU146" s="2">
        <v>2</v>
      </c>
      <c r="AV146" s="2">
        <v>0</v>
      </c>
      <c r="AW146" s="2">
        <v>0</v>
      </c>
      <c r="AX146" s="2">
        <v>0</v>
      </c>
      <c r="AY146" s="2">
        <v>0</v>
      </c>
      <c r="AZ146" s="2">
        <v>22</v>
      </c>
      <c r="BA146" s="2">
        <v>18</v>
      </c>
      <c r="BB146" s="2">
        <v>0</v>
      </c>
      <c r="BC146" s="2">
        <v>81.817999999999998</v>
      </c>
      <c r="BD146" s="6" t="s">
        <v>46</v>
      </c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 t="s">
        <v>46</v>
      </c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2">
        <v>9</v>
      </c>
      <c r="CE146" s="2">
        <v>6</v>
      </c>
      <c r="CF146" s="2">
        <v>0</v>
      </c>
      <c r="CG146" s="2">
        <v>4</v>
      </c>
      <c r="CH146" s="2">
        <v>4</v>
      </c>
      <c r="CI146" s="2">
        <v>0</v>
      </c>
      <c r="CJ146" s="2">
        <v>0</v>
      </c>
      <c r="CK146" s="2">
        <v>0</v>
      </c>
      <c r="CL146" s="2">
        <v>0</v>
      </c>
      <c r="CM146" s="2">
        <v>13</v>
      </c>
      <c r="CN146" s="2">
        <v>10</v>
      </c>
      <c r="CO146" s="2">
        <v>0</v>
      </c>
      <c r="CP146" s="2">
        <v>76.923000000000002</v>
      </c>
      <c r="CQ146" s="6" t="s">
        <v>46</v>
      </c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6" t="s">
        <v>46</v>
      </c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 t="s">
        <v>46</v>
      </c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 t="s">
        <v>46</v>
      </c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 t="s">
        <v>46</v>
      </c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 t="s">
        <v>46</v>
      </c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 t="s">
        <v>46</v>
      </c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 t="s">
        <v>46</v>
      </c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 t="s">
        <v>46</v>
      </c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 t="s">
        <v>46</v>
      </c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 t="s">
        <v>46</v>
      </c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 t="s">
        <v>46</v>
      </c>
      <c r="IR146" s="6"/>
      <c r="IS146" s="6"/>
      <c r="IT146" s="6"/>
      <c r="IU146" s="6"/>
      <c r="IV146" s="6"/>
      <c r="IW146" s="6"/>
      <c r="IX146" s="6"/>
      <c r="IY146" s="6"/>
      <c r="IZ146" s="6"/>
      <c r="JA146" s="6"/>
      <c r="JB146" s="6"/>
      <c r="JC146" s="6"/>
      <c r="JD146" s="6" t="s">
        <v>46</v>
      </c>
      <c r="JE146" s="6"/>
      <c r="JF146" s="6"/>
      <c r="JG146" s="6"/>
      <c r="JH146" s="6"/>
      <c r="JI146" s="6"/>
      <c r="JJ146" s="6"/>
      <c r="JK146" s="6"/>
      <c r="JL146" s="6"/>
      <c r="JM146" s="6"/>
      <c r="JN146" s="6"/>
      <c r="JO146" s="6"/>
      <c r="JP146" s="6"/>
      <c r="JQ146" s="6" t="s">
        <v>46</v>
      </c>
      <c r="JR146" s="6"/>
      <c r="JS146" s="6"/>
      <c r="JT146" s="6"/>
      <c r="JU146" s="6"/>
      <c r="JV146" s="6"/>
      <c r="JW146" s="6"/>
      <c r="JX146" s="6"/>
      <c r="JY146" s="6"/>
      <c r="JZ146" s="6"/>
      <c r="KA146" s="6"/>
      <c r="KB146" s="6"/>
      <c r="KC146" s="6"/>
      <c r="KD146" s="6" t="s">
        <v>46</v>
      </c>
      <c r="KE146" s="6"/>
      <c r="KF146" s="6"/>
      <c r="KG146" s="6"/>
      <c r="KH146" s="6"/>
      <c r="KI146" s="6"/>
      <c r="KJ146" s="6"/>
      <c r="KK146" s="6"/>
      <c r="KL146" s="6"/>
      <c r="KM146" s="6"/>
      <c r="KN146" s="6"/>
      <c r="KO146" s="6"/>
      <c r="KP146" s="6"/>
      <c r="KQ146" s="6" t="s">
        <v>46</v>
      </c>
      <c r="KR146" s="6"/>
      <c r="KS146" s="6"/>
      <c r="KT146" s="6"/>
      <c r="KU146" s="6"/>
      <c r="KV146" s="6"/>
      <c r="KW146" s="6"/>
      <c r="KX146" s="6"/>
      <c r="KY146" s="6"/>
      <c r="KZ146" s="6"/>
      <c r="LA146" s="6"/>
      <c r="LB146" s="6"/>
      <c r="LC146" s="6"/>
      <c r="LD146" s="6" t="s">
        <v>46</v>
      </c>
      <c r="LE146" s="6"/>
      <c r="LF146" s="6"/>
      <c r="LG146" s="6"/>
      <c r="LH146" s="6"/>
      <c r="LI146" s="6"/>
      <c r="LJ146" s="6"/>
      <c r="LK146" s="6"/>
      <c r="LL146" s="6"/>
      <c r="LM146" s="6"/>
      <c r="LN146" s="6"/>
      <c r="LO146" s="6"/>
      <c r="LP146" s="6"/>
      <c r="LQ146" s="6" t="s">
        <v>46</v>
      </c>
      <c r="LR146" s="6"/>
      <c r="LS146" s="6"/>
      <c r="LT146" s="6"/>
      <c r="LU146" s="6"/>
      <c r="LV146" s="6"/>
      <c r="LW146" s="6"/>
      <c r="LX146" s="6"/>
      <c r="LY146" s="6"/>
      <c r="LZ146" s="6"/>
      <c r="MA146" s="6"/>
      <c r="MB146" s="6"/>
      <c r="MC146" s="6"/>
      <c r="MD146" s="2">
        <v>59</v>
      </c>
      <c r="ME146" s="2">
        <v>43</v>
      </c>
      <c r="MF146" s="2">
        <v>0</v>
      </c>
      <c r="MG146" s="2">
        <v>8</v>
      </c>
      <c r="MH146" s="2">
        <v>8</v>
      </c>
      <c r="MI146" s="2">
        <v>0</v>
      </c>
      <c r="MJ146" s="2">
        <v>2</v>
      </c>
      <c r="MK146" s="2">
        <v>2</v>
      </c>
      <c r="ML146" s="2">
        <v>0</v>
      </c>
      <c r="MM146" s="2">
        <v>69</v>
      </c>
      <c r="MN146" s="2">
        <v>53</v>
      </c>
      <c r="MO146" s="2">
        <v>0</v>
      </c>
      <c r="MP146" s="2">
        <f t="shared" si="4"/>
        <v>53</v>
      </c>
      <c r="MQ146" s="5">
        <f t="shared" si="5"/>
        <v>0.76811594202898548</v>
      </c>
    </row>
    <row r="147" spans="1:355" x14ac:dyDescent="0.3">
      <c r="A147" s="3" t="s">
        <v>445</v>
      </c>
      <c r="B147" s="2" t="s">
        <v>266</v>
      </c>
      <c r="C147" s="2">
        <v>4</v>
      </c>
      <c r="D147" s="6" t="s">
        <v>46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2">
        <v>14</v>
      </c>
      <c r="R147" s="2">
        <v>7</v>
      </c>
      <c r="S147" s="2">
        <v>0</v>
      </c>
      <c r="T147" s="2">
        <v>0</v>
      </c>
      <c r="U147" s="2">
        <v>0</v>
      </c>
      <c r="V147" s="2">
        <v>0</v>
      </c>
      <c r="W147" s="2">
        <v>1</v>
      </c>
      <c r="X147" s="2">
        <v>0</v>
      </c>
      <c r="Y147" s="2">
        <v>0</v>
      </c>
      <c r="Z147" s="2">
        <v>15</v>
      </c>
      <c r="AA147" s="2">
        <v>7</v>
      </c>
      <c r="AB147" s="2">
        <v>0</v>
      </c>
      <c r="AC147" s="2">
        <v>46.667000000000002</v>
      </c>
      <c r="AD147" s="2">
        <v>11</v>
      </c>
      <c r="AE147" s="2">
        <v>8</v>
      </c>
      <c r="AF147" s="2">
        <v>0</v>
      </c>
      <c r="AG147" s="2">
        <v>3</v>
      </c>
      <c r="AH147" s="2">
        <v>3</v>
      </c>
      <c r="AI147" s="2">
        <v>0</v>
      </c>
      <c r="AJ147" s="2">
        <v>0</v>
      </c>
      <c r="AK147" s="2">
        <v>0</v>
      </c>
      <c r="AL147" s="2">
        <v>0</v>
      </c>
      <c r="AM147" s="2">
        <v>14</v>
      </c>
      <c r="AN147" s="2">
        <v>11</v>
      </c>
      <c r="AO147" s="2">
        <v>0</v>
      </c>
      <c r="AP147" s="2">
        <v>78.570999999999998</v>
      </c>
      <c r="AQ147" s="2">
        <v>10</v>
      </c>
      <c r="AR147" s="2">
        <v>3</v>
      </c>
      <c r="AS147" s="2">
        <v>0</v>
      </c>
      <c r="AT147" s="2">
        <v>3</v>
      </c>
      <c r="AU147" s="2">
        <v>3</v>
      </c>
      <c r="AV147" s="2">
        <v>0</v>
      </c>
      <c r="AW147" s="2">
        <v>0</v>
      </c>
      <c r="AX147" s="2">
        <v>0</v>
      </c>
      <c r="AY147" s="2">
        <v>0</v>
      </c>
      <c r="AZ147" s="2">
        <v>13</v>
      </c>
      <c r="BA147" s="2">
        <v>6</v>
      </c>
      <c r="BB147" s="2">
        <v>0</v>
      </c>
      <c r="BC147" s="2">
        <v>46.154000000000003</v>
      </c>
      <c r="BD147" s="6" t="s">
        <v>46</v>
      </c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 t="s">
        <v>46</v>
      </c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 t="s">
        <v>46</v>
      </c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 t="s">
        <v>46</v>
      </c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 t="s">
        <v>46</v>
      </c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 t="s">
        <v>46</v>
      </c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2">
        <v>4</v>
      </c>
      <c r="EE147" s="2">
        <v>2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4</v>
      </c>
      <c r="EN147" s="2">
        <v>2</v>
      </c>
      <c r="EO147" s="2">
        <v>0</v>
      </c>
      <c r="EP147" s="2">
        <v>50</v>
      </c>
      <c r="EQ147" s="6" t="s">
        <v>46</v>
      </c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 t="s">
        <v>46</v>
      </c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 t="s">
        <v>46</v>
      </c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 t="s">
        <v>46</v>
      </c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 t="s">
        <v>46</v>
      </c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 t="s">
        <v>46</v>
      </c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 t="s">
        <v>46</v>
      </c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 t="s">
        <v>46</v>
      </c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2">
        <v>0</v>
      </c>
      <c r="IR147" s="2">
        <v>0</v>
      </c>
      <c r="IS147" s="2">
        <v>0</v>
      </c>
      <c r="IT147" s="2">
        <v>0</v>
      </c>
      <c r="IU147" s="2">
        <v>0</v>
      </c>
      <c r="IV147" s="2">
        <v>0</v>
      </c>
      <c r="IW147" s="2">
        <v>4</v>
      </c>
      <c r="IX147" s="2">
        <v>2</v>
      </c>
      <c r="IY147" s="2">
        <v>0</v>
      </c>
      <c r="IZ147" s="2">
        <v>4</v>
      </c>
      <c r="JA147" s="2">
        <v>2</v>
      </c>
      <c r="JB147" s="2">
        <v>0</v>
      </c>
      <c r="JC147" s="2">
        <v>50</v>
      </c>
      <c r="JD147" s="2">
        <v>8</v>
      </c>
      <c r="JE147" s="2">
        <v>0</v>
      </c>
      <c r="JF147" s="2">
        <v>0</v>
      </c>
      <c r="JG147" s="2">
        <v>2</v>
      </c>
      <c r="JH147" s="2">
        <v>2</v>
      </c>
      <c r="JI147" s="2">
        <v>0</v>
      </c>
      <c r="JJ147" s="2">
        <v>0</v>
      </c>
      <c r="JK147" s="2">
        <v>0</v>
      </c>
      <c r="JL147" s="2">
        <v>0</v>
      </c>
      <c r="JM147" s="2">
        <v>10</v>
      </c>
      <c r="JN147" s="2">
        <v>2</v>
      </c>
      <c r="JO147" s="2">
        <v>0</v>
      </c>
      <c r="JP147" s="2">
        <v>20</v>
      </c>
      <c r="JQ147" s="6" t="s">
        <v>46</v>
      </c>
      <c r="JR147" s="6"/>
      <c r="JS147" s="6"/>
      <c r="JT147" s="6"/>
      <c r="JU147" s="6"/>
      <c r="JV147" s="6"/>
      <c r="JW147" s="6"/>
      <c r="JX147" s="6"/>
      <c r="JY147" s="6"/>
      <c r="JZ147" s="6"/>
      <c r="KA147" s="6"/>
      <c r="KB147" s="6"/>
      <c r="KC147" s="6"/>
      <c r="KD147" s="6" t="s">
        <v>46</v>
      </c>
      <c r="KE147" s="6"/>
      <c r="KF147" s="6"/>
      <c r="KG147" s="6"/>
      <c r="KH147" s="6"/>
      <c r="KI147" s="6"/>
      <c r="KJ147" s="6"/>
      <c r="KK147" s="6"/>
      <c r="KL147" s="6"/>
      <c r="KM147" s="6"/>
      <c r="KN147" s="6"/>
      <c r="KO147" s="6"/>
      <c r="KP147" s="6"/>
      <c r="KQ147" s="6" t="s">
        <v>46</v>
      </c>
      <c r="KR147" s="6"/>
      <c r="KS147" s="6"/>
      <c r="KT147" s="6"/>
      <c r="KU147" s="6"/>
      <c r="KV147" s="6"/>
      <c r="KW147" s="6"/>
      <c r="KX147" s="6"/>
      <c r="KY147" s="6"/>
      <c r="KZ147" s="6"/>
      <c r="LA147" s="6"/>
      <c r="LB147" s="6"/>
      <c r="LC147" s="6"/>
      <c r="LD147" s="6" t="s">
        <v>46</v>
      </c>
      <c r="LE147" s="6"/>
      <c r="LF147" s="6"/>
      <c r="LG147" s="6"/>
      <c r="LH147" s="6"/>
      <c r="LI147" s="6"/>
      <c r="LJ147" s="6"/>
      <c r="LK147" s="6"/>
      <c r="LL147" s="6"/>
      <c r="LM147" s="6"/>
      <c r="LN147" s="6"/>
      <c r="LO147" s="6"/>
      <c r="LP147" s="6"/>
      <c r="LQ147" s="6" t="s">
        <v>46</v>
      </c>
      <c r="LR147" s="6"/>
      <c r="LS147" s="6"/>
      <c r="LT147" s="6"/>
      <c r="LU147" s="6"/>
      <c r="LV147" s="6"/>
      <c r="LW147" s="6"/>
      <c r="LX147" s="6"/>
      <c r="LY147" s="6"/>
      <c r="LZ147" s="6"/>
      <c r="MA147" s="6"/>
      <c r="MB147" s="6"/>
      <c r="MC147" s="6"/>
      <c r="MD147" s="2">
        <v>47</v>
      </c>
      <c r="ME147" s="2">
        <v>20</v>
      </c>
      <c r="MF147" s="2">
        <v>0</v>
      </c>
      <c r="MG147" s="2">
        <v>8</v>
      </c>
      <c r="MH147" s="2">
        <v>8</v>
      </c>
      <c r="MI147" s="2">
        <v>0</v>
      </c>
      <c r="MJ147" s="2">
        <v>5</v>
      </c>
      <c r="MK147" s="2">
        <v>2</v>
      </c>
      <c r="ML147" s="2">
        <v>0</v>
      </c>
      <c r="MM147" s="2">
        <v>60</v>
      </c>
      <c r="MN147" s="2">
        <v>30</v>
      </c>
      <c r="MO147" s="2">
        <v>0</v>
      </c>
      <c r="MP147" s="2">
        <f t="shared" si="4"/>
        <v>30</v>
      </c>
      <c r="MQ147" s="5">
        <f t="shared" si="5"/>
        <v>0.5</v>
      </c>
    </row>
    <row r="148" spans="1:355" x14ac:dyDescent="0.3">
      <c r="A148" s="3" t="s">
        <v>446</v>
      </c>
      <c r="B148" s="2" t="s">
        <v>267</v>
      </c>
      <c r="C148" s="2">
        <v>4</v>
      </c>
      <c r="D148" s="6" t="s">
        <v>46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2">
        <v>14</v>
      </c>
      <c r="R148" s="2">
        <v>12</v>
      </c>
      <c r="S148" s="2">
        <v>0</v>
      </c>
      <c r="T148" s="2">
        <v>0</v>
      </c>
      <c r="U148" s="2">
        <v>0</v>
      </c>
      <c r="V148" s="2">
        <v>0</v>
      </c>
      <c r="W148" s="2">
        <v>1</v>
      </c>
      <c r="X148" s="2">
        <v>1</v>
      </c>
      <c r="Y148" s="2">
        <v>0</v>
      </c>
      <c r="Z148" s="2">
        <v>15</v>
      </c>
      <c r="AA148" s="2">
        <v>13</v>
      </c>
      <c r="AB148" s="2">
        <v>0</v>
      </c>
      <c r="AC148" s="2">
        <v>86.667000000000002</v>
      </c>
      <c r="AD148" s="2">
        <v>11</v>
      </c>
      <c r="AE148" s="2">
        <v>10</v>
      </c>
      <c r="AF148" s="2">
        <v>0</v>
      </c>
      <c r="AG148" s="2">
        <v>3</v>
      </c>
      <c r="AH148" s="2">
        <v>3</v>
      </c>
      <c r="AI148" s="2">
        <v>0</v>
      </c>
      <c r="AJ148" s="2">
        <v>0</v>
      </c>
      <c r="AK148" s="2">
        <v>0</v>
      </c>
      <c r="AL148" s="2">
        <v>0</v>
      </c>
      <c r="AM148" s="2">
        <v>14</v>
      </c>
      <c r="AN148" s="2">
        <v>13</v>
      </c>
      <c r="AO148" s="2">
        <v>0</v>
      </c>
      <c r="AP148" s="2">
        <v>92.856999999999999</v>
      </c>
      <c r="AQ148" s="2">
        <v>10</v>
      </c>
      <c r="AR148" s="2">
        <v>5</v>
      </c>
      <c r="AS148" s="2">
        <v>0</v>
      </c>
      <c r="AT148" s="2">
        <v>1</v>
      </c>
      <c r="AU148" s="2">
        <v>1</v>
      </c>
      <c r="AV148" s="2">
        <v>0</v>
      </c>
      <c r="AW148" s="2">
        <v>0</v>
      </c>
      <c r="AX148" s="2">
        <v>0</v>
      </c>
      <c r="AY148" s="2">
        <v>0</v>
      </c>
      <c r="AZ148" s="2">
        <v>11</v>
      </c>
      <c r="BA148" s="2">
        <v>6</v>
      </c>
      <c r="BB148" s="2">
        <v>0</v>
      </c>
      <c r="BC148" s="2">
        <v>54.545000000000002</v>
      </c>
      <c r="BD148" s="6" t="s">
        <v>46</v>
      </c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 t="s">
        <v>46</v>
      </c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 t="s">
        <v>46</v>
      </c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 t="s">
        <v>46</v>
      </c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 t="s">
        <v>46</v>
      </c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16</v>
      </c>
      <c r="DX148" s="2">
        <v>16</v>
      </c>
      <c r="DY148" s="2">
        <v>0</v>
      </c>
      <c r="DZ148" s="2">
        <v>16</v>
      </c>
      <c r="EA148" s="2">
        <v>16</v>
      </c>
      <c r="EB148" s="2">
        <v>0</v>
      </c>
      <c r="EC148" s="2">
        <v>100</v>
      </c>
      <c r="ED148" s="6" t="s">
        <v>46</v>
      </c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 t="s">
        <v>46</v>
      </c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 t="s">
        <v>46</v>
      </c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 t="s">
        <v>46</v>
      </c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 t="s">
        <v>46</v>
      </c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 t="s">
        <v>46</v>
      </c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2">
        <v>9</v>
      </c>
      <c r="HE148" s="2">
        <v>5</v>
      </c>
      <c r="HF148" s="2">
        <v>0</v>
      </c>
      <c r="HG148" s="2">
        <v>0</v>
      </c>
      <c r="HH148" s="2">
        <v>0</v>
      </c>
      <c r="HI148" s="2">
        <v>0</v>
      </c>
      <c r="HJ148" s="2">
        <v>0</v>
      </c>
      <c r="HK148" s="2">
        <v>0</v>
      </c>
      <c r="HL148" s="2">
        <v>0</v>
      </c>
      <c r="HM148" s="2">
        <v>9</v>
      </c>
      <c r="HN148" s="2">
        <v>5</v>
      </c>
      <c r="HO148" s="2">
        <v>0</v>
      </c>
      <c r="HP148" s="2">
        <v>55.555999999999997</v>
      </c>
      <c r="HQ148" s="6" t="s">
        <v>46</v>
      </c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 t="s">
        <v>46</v>
      </c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 t="s">
        <v>46</v>
      </c>
      <c r="IR148" s="6"/>
      <c r="IS148" s="6"/>
      <c r="IT148" s="6"/>
      <c r="IU148" s="6"/>
      <c r="IV148" s="6"/>
      <c r="IW148" s="6"/>
      <c r="IX148" s="6"/>
      <c r="IY148" s="6"/>
      <c r="IZ148" s="6"/>
      <c r="JA148" s="6"/>
      <c r="JB148" s="6"/>
      <c r="JC148" s="6"/>
      <c r="JD148" s="2">
        <v>8</v>
      </c>
      <c r="JE148" s="2">
        <v>8</v>
      </c>
      <c r="JF148" s="2">
        <v>0</v>
      </c>
      <c r="JG148" s="2">
        <v>3</v>
      </c>
      <c r="JH148" s="2">
        <v>3</v>
      </c>
      <c r="JI148" s="2">
        <v>0</v>
      </c>
      <c r="JJ148" s="2">
        <v>0</v>
      </c>
      <c r="JK148" s="2">
        <v>0</v>
      </c>
      <c r="JL148" s="2">
        <v>0</v>
      </c>
      <c r="JM148" s="2">
        <v>11</v>
      </c>
      <c r="JN148" s="2">
        <v>11</v>
      </c>
      <c r="JO148" s="2">
        <v>0</v>
      </c>
      <c r="JP148" s="2">
        <v>100</v>
      </c>
      <c r="JQ148" s="6" t="s">
        <v>46</v>
      </c>
      <c r="JR148" s="6"/>
      <c r="JS148" s="6"/>
      <c r="JT148" s="6"/>
      <c r="JU148" s="6"/>
      <c r="JV148" s="6"/>
      <c r="JW148" s="6"/>
      <c r="JX148" s="6"/>
      <c r="JY148" s="6"/>
      <c r="JZ148" s="6"/>
      <c r="KA148" s="6"/>
      <c r="KB148" s="6"/>
      <c r="KC148" s="6"/>
      <c r="KD148" s="6" t="s">
        <v>46</v>
      </c>
      <c r="KE148" s="6"/>
      <c r="KF148" s="6"/>
      <c r="KG148" s="6"/>
      <c r="KH148" s="6"/>
      <c r="KI148" s="6"/>
      <c r="KJ148" s="6"/>
      <c r="KK148" s="6"/>
      <c r="KL148" s="6"/>
      <c r="KM148" s="6"/>
      <c r="KN148" s="6"/>
      <c r="KO148" s="6"/>
      <c r="KP148" s="6"/>
      <c r="KQ148" s="6" t="s">
        <v>46</v>
      </c>
      <c r="KR148" s="6"/>
      <c r="KS148" s="6"/>
      <c r="KT148" s="6"/>
      <c r="KU148" s="6"/>
      <c r="KV148" s="6"/>
      <c r="KW148" s="6"/>
      <c r="KX148" s="6"/>
      <c r="KY148" s="6"/>
      <c r="KZ148" s="6"/>
      <c r="LA148" s="6"/>
      <c r="LB148" s="6"/>
      <c r="LC148" s="6"/>
      <c r="LD148" s="6" t="s">
        <v>46</v>
      </c>
      <c r="LE148" s="6"/>
      <c r="LF148" s="6"/>
      <c r="LG148" s="6"/>
      <c r="LH148" s="6"/>
      <c r="LI148" s="6"/>
      <c r="LJ148" s="6"/>
      <c r="LK148" s="6"/>
      <c r="LL148" s="6"/>
      <c r="LM148" s="6"/>
      <c r="LN148" s="6"/>
      <c r="LO148" s="6"/>
      <c r="LP148" s="6"/>
      <c r="LQ148" s="6" t="s">
        <v>46</v>
      </c>
      <c r="LR148" s="6"/>
      <c r="LS148" s="6"/>
      <c r="LT148" s="6"/>
      <c r="LU148" s="6"/>
      <c r="LV148" s="6"/>
      <c r="LW148" s="6"/>
      <c r="LX148" s="6"/>
      <c r="LY148" s="6"/>
      <c r="LZ148" s="6"/>
      <c r="MA148" s="6"/>
      <c r="MB148" s="6"/>
      <c r="MC148" s="6"/>
      <c r="MD148" s="2">
        <v>52</v>
      </c>
      <c r="ME148" s="2">
        <v>40</v>
      </c>
      <c r="MF148" s="2">
        <v>0</v>
      </c>
      <c r="MG148" s="2">
        <v>7</v>
      </c>
      <c r="MH148" s="2">
        <v>7</v>
      </c>
      <c r="MI148" s="2">
        <v>0</v>
      </c>
      <c r="MJ148" s="2">
        <v>17</v>
      </c>
      <c r="MK148" s="2">
        <v>17</v>
      </c>
      <c r="ML148" s="2">
        <v>0</v>
      </c>
      <c r="MM148" s="2">
        <v>76</v>
      </c>
      <c r="MN148" s="2">
        <v>64</v>
      </c>
      <c r="MO148" s="2">
        <v>0</v>
      </c>
      <c r="MP148" s="2">
        <f t="shared" si="4"/>
        <v>64</v>
      </c>
      <c r="MQ148" s="5">
        <f t="shared" si="5"/>
        <v>0.84210526315789469</v>
      </c>
    </row>
    <row r="149" spans="1:355" x14ac:dyDescent="0.3">
      <c r="A149" s="3" t="s">
        <v>447</v>
      </c>
      <c r="B149" s="2" t="s">
        <v>268</v>
      </c>
      <c r="C149" s="2">
        <v>4</v>
      </c>
      <c r="D149" s="6" t="s">
        <v>46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2">
        <v>12</v>
      </c>
      <c r="R149" s="2">
        <v>10</v>
      </c>
      <c r="S149" s="2">
        <v>0</v>
      </c>
      <c r="T149" s="2">
        <v>0</v>
      </c>
      <c r="U149" s="2">
        <v>0</v>
      </c>
      <c r="V149" s="2">
        <v>0</v>
      </c>
      <c r="W149" s="2">
        <v>2</v>
      </c>
      <c r="X149" s="2">
        <v>2</v>
      </c>
      <c r="Y149" s="2">
        <v>0</v>
      </c>
      <c r="Z149" s="2">
        <v>14</v>
      </c>
      <c r="AA149" s="2">
        <v>12</v>
      </c>
      <c r="AB149" s="2">
        <v>0</v>
      </c>
      <c r="AC149" s="2">
        <v>85.713999999999999</v>
      </c>
      <c r="AD149" s="2">
        <v>11</v>
      </c>
      <c r="AE149" s="2">
        <v>10</v>
      </c>
      <c r="AF149" s="2">
        <v>0</v>
      </c>
      <c r="AG149" s="2">
        <v>4</v>
      </c>
      <c r="AH149" s="2">
        <v>4</v>
      </c>
      <c r="AI149" s="2">
        <v>0</v>
      </c>
      <c r="AJ149" s="2">
        <v>0</v>
      </c>
      <c r="AK149" s="2">
        <v>0</v>
      </c>
      <c r="AL149" s="2">
        <v>0</v>
      </c>
      <c r="AM149" s="2">
        <v>15</v>
      </c>
      <c r="AN149" s="2">
        <v>14</v>
      </c>
      <c r="AO149" s="2">
        <v>0</v>
      </c>
      <c r="AP149" s="2">
        <v>93.332999999999998</v>
      </c>
      <c r="AQ149" s="2">
        <v>10</v>
      </c>
      <c r="AR149" s="2">
        <v>6</v>
      </c>
      <c r="AS149" s="2">
        <v>0</v>
      </c>
      <c r="AT149" s="2">
        <v>4</v>
      </c>
      <c r="AU149" s="2">
        <v>4</v>
      </c>
      <c r="AV149" s="2">
        <v>0</v>
      </c>
      <c r="AW149" s="2">
        <v>0</v>
      </c>
      <c r="AX149" s="2">
        <v>0</v>
      </c>
      <c r="AY149" s="2">
        <v>0</v>
      </c>
      <c r="AZ149" s="2">
        <v>14</v>
      </c>
      <c r="BA149" s="2">
        <v>10</v>
      </c>
      <c r="BB149" s="2">
        <v>0</v>
      </c>
      <c r="BC149" s="2">
        <v>71.429000000000002</v>
      </c>
      <c r="BD149" s="6" t="s">
        <v>46</v>
      </c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 t="s">
        <v>46</v>
      </c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 t="s">
        <v>46</v>
      </c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 t="s">
        <v>46</v>
      </c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6" t="s">
        <v>46</v>
      </c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 t="s">
        <v>46</v>
      </c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 t="s">
        <v>46</v>
      </c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 t="s">
        <v>46</v>
      </c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 t="s">
        <v>46</v>
      </c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 t="s">
        <v>46</v>
      </c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 t="s">
        <v>46</v>
      </c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 t="s">
        <v>46</v>
      </c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2">
        <v>9</v>
      </c>
      <c r="HR149" s="2">
        <v>9</v>
      </c>
      <c r="HS149" s="2">
        <v>0</v>
      </c>
      <c r="HT149" s="2">
        <v>0</v>
      </c>
      <c r="HU149" s="2">
        <v>0</v>
      </c>
      <c r="HV149" s="2">
        <v>0</v>
      </c>
      <c r="HW149" s="2">
        <v>0</v>
      </c>
      <c r="HX149" s="2">
        <v>0</v>
      </c>
      <c r="HY149" s="2">
        <v>0</v>
      </c>
      <c r="HZ149" s="2">
        <v>9</v>
      </c>
      <c r="IA149" s="2">
        <v>9</v>
      </c>
      <c r="IB149" s="2">
        <v>0</v>
      </c>
      <c r="IC149" s="2">
        <v>100</v>
      </c>
      <c r="ID149" s="2">
        <v>0</v>
      </c>
      <c r="IE149" s="2">
        <v>0</v>
      </c>
      <c r="IF149" s="2">
        <v>0</v>
      </c>
      <c r="IG149" s="2">
        <v>0</v>
      </c>
      <c r="IH149" s="2">
        <v>0</v>
      </c>
      <c r="II149" s="2">
        <v>0</v>
      </c>
      <c r="IJ149" s="2">
        <v>12</v>
      </c>
      <c r="IK149" s="2">
        <v>8</v>
      </c>
      <c r="IL149" s="2">
        <v>0</v>
      </c>
      <c r="IM149" s="2">
        <v>12</v>
      </c>
      <c r="IN149" s="2">
        <v>8</v>
      </c>
      <c r="IO149" s="2">
        <v>0</v>
      </c>
      <c r="IP149" s="2">
        <v>66.667000000000002</v>
      </c>
      <c r="IQ149" s="6" t="s">
        <v>46</v>
      </c>
      <c r="IR149" s="6"/>
      <c r="IS149" s="6"/>
      <c r="IT149" s="6"/>
      <c r="IU149" s="6"/>
      <c r="IV149" s="6"/>
      <c r="IW149" s="6"/>
      <c r="IX149" s="6"/>
      <c r="IY149" s="6"/>
      <c r="IZ149" s="6"/>
      <c r="JA149" s="6"/>
      <c r="JB149" s="6"/>
      <c r="JC149" s="6"/>
      <c r="JD149" s="6" t="s">
        <v>46</v>
      </c>
      <c r="JE149" s="6"/>
      <c r="JF149" s="6"/>
      <c r="JG149" s="6"/>
      <c r="JH149" s="6"/>
      <c r="JI149" s="6"/>
      <c r="JJ149" s="6"/>
      <c r="JK149" s="6"/>
      <c r="JL149" s="6"/>
      <c r="JM149" s="6"/>
      <c r="JN149" s="6"/>
      <c r="JO149" s="6"/>
      <c r="JP149" s="6"/>
      <c r="JQ149" s="6" t="s">
        <v>46</v>
      </c>
      <c r="JR149" s="6"/>
      <c r="JS149" s="6"/>
      <c r="JT149" s="6"/>
      <c r="JU149" s="6"/>
      <c r="JV149" s="6"/>
      <c r="JW149" s="6"/>
      <c r="JX149" s="6"/>
      <c r="JY149" s="6"/>
      <c r="JZ149" s="6"/>
      <c r="KA149" s="6"/>
      <c r="KB149" s="6"/>
      <c r="KC149" s="6"/>
      <c r="KD149" s="6" t="s">
        <v>46</v>
      </c>
      <c r="KE149" s="6"/>
      <c r="KF149" s="6"/>
      <c r="KG149" s="6"/>
      <c r="KH149" s="6"/>
      <c r="KI149" s="6"/>
      <c r="KJ149" s="6"/>
      <c r="KK149" s="6"/>
      <c r="KL149" s="6"/>
      <c r="KM149" s="6"/>
      <c r="KN149" s="6"/>
      <c r="KO149" s="6"/>
      <c r="KP149" s="6"/>
      <c r="KQ149" s="6" t="s">
        <v>46</v>
      </c>
      <c r="KR149" s="6"/>
      <c r="KS149" s="6"/>
      <c r="KT149" s="6"/>
      <c r="KU149" s="6"/>
      <c r="KV149" s="6"/>
      <c r="KW149" s="6"/>
      <c r="KX149" s="6"/>
      <c r="KY149" s="6"/>
      <c r="KZ149" s="6"/>
      <c r="LA149" s="6"/>
      <c r="LB149" s="6"/>
      <c r="LC149" s="6"/>
      <c r="LD149" s="6" t="s">
        <v>46</v>
      </c>
      <c r="LE149" s="6"/>
      <c r="LF149" s="6"/>
      <c r="LG149" s="6"/>
      <c r="LH149" s="6"/>
      <c r="LI149" s="6"/>
      <c r="LJ149" s="6"/>
      <c r="LK149" s="6"/>
      <c r="LL149" s="6"/>
      <c r="LM149" s="6"/>
      <c r="LN149" s="6"/>
      <c r="LO149" s="6"/>
      <c r="LP149" s="6"/>
      <c r="LQ149" s="6" t="s">
        <v>46</v>
      </c>
      <c r="LR149" s="6"/>
      <c r="LS149" s="6"/>
      <c r="LT149" s="6"/>
      <c r="LU149" s="6"/>
      <c r="LV149" s="6"/>
      <c r="LW149" s="6"/>
      <c r="LX149" s="6"/>
      <c r="LY149" s="6"/>
      <c r="LZ149" s="6"/>
      <c r="MA149" s="6"/>
      <c r="MB149" s="6"/>
      <c r="MC149" s="6"/>
      <c r="MD149" s="2">
        <v>42</v>
      </c>
      <c r="ME149" s="2">
        <v>35</v>
      </c>
      <c r="MF149" s="2">
        <v>0</v>
      </c>
      <c r="MG149" s="2">
        <v>8</v>
      </c>
      <c r="MH149" s="2">
        <v>8</v>
      </c>
      <c r="MI149" s="2">
        <v>0</v>
      </c>
      <c r="MJ149" s="2">
        <v>14</v>
      </c>
      <c r="MK149" s="2">
        <v>10</v>
      </c>
      <c r="ML149" s="2">
        <v>0</v>
      </c>
      <c r="MM149" s="2">
        <v>64</v>
      </c>
      <c r="MN149" s="2">
        <v>53</v>
      </c>
      <c r="MO149" s="2">
        <v>0</v>
      </c>
      <c r="MP149" s="2">
        <f t="shared" si="4"/>
        <v>53</v>
      </c>
      <c r="MQ149" s="5">
        <f t="shared" si="5"/>
        <v>0.828125</v>
      </c>
    </row>
    <row r="150" spans="1:355" x14ac:dyDescent="0.3">
      <c r="A150" s="3" t="s">
        <v>269</v>
      </c>
      <c r="B150" s="2" t="s">
        <v>270</v>
      </c>
      <c r="C150" s="2">
        <v>4</v>
      </c>
      <c r="D150" s="6" t="s">
        <v>46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2">
        <v>12</v>
      </c>
      <c r="R150" s="2">
        <v>11</v>
      </c>
      <c r="S150" s="2">
        <v>0</v>
      </c>
      <c r="T150" s="2">
        <v>0</v>
      </c>
      <c r="U150" s="2">
        <v>0</v>
      </c>
      <c r="V150" s="2">
        <v>0</v>
      </c>
      <c r="W150" s="2">
        <v>2</v>
      </c>
      <c r="X150" s="2">
        <v>2</v>
      </c>
      <c r="Y150" s="2">
        <v>0</v>
      </c>
      <c r="Z150" s="2">
        <v>14</v>
      </c>
      <c r="AA150" s="2">
        <v>13</v>
      </c>
      <c r="AB150" s="2">
        <v>0</v>
      </c>
      <c r="AC150" s="2">
        <v>92.856999999999999</v>
      </c>
      <c r="AD150" s="2">
        <v>12</v>
      </c>
      <c r="AE150" s="2">
        <v>8</v>
      </c>
      <c r="AF150" s="2">
        <v>0</v>
      </c>
      <c r="AG150" s="2">
        <v>1</v>
      </c>
      <c r="AH150" s="2">
        <v>1</v>
      </c>
      <c r="AI150" s="2">
        <v>0</v>
      </c>
      <c r="AJ150" s="2">
        <v>0</v>
      </c>
      <c r="AK150" s="2">
        <v>0</v>
      </c>
      <c r="AL150" s="2">
        <v>0</v>
      </c>
      <c r="AM150" s="2">
        <v>13</v>
      </c>
      <c r="AN150" s="2">
        <v>9</v>
      </c>
      <c r="AO150" s="2">
        <v>0</v>
      </c>
      <c r="AP150" s="2">
        <v>69.230999999999995</v>
      </c>
      <c r="AQ150" s="2">
        <v>20</v>
      </c>
      <c r="AR150" s="2">
        <v>14</v>
      </c>
      <c r="AS150" s="2">
        <v>0</v>
      </c>
      <c r="AT150" s="2">
        <v>3</v>
      </c>
      <c r="AU150" s="2">
        <v>2</v>
      </c>
      <c r="AV150" s="2">
        <v>0</v>
      </c>
      <c r="AW150" s="2">
        <v>0</v>
      </c>
      <c r="AX150" s="2">
        <v>0</v>
      </c>
      <c r="AY150" s="2">
        <v>0</v>
      </c>
      <c r="AZ150" s="2">
        <v>23</v>
      </c>
      <c r="BA150" s="2">
        <v>16</v>
      </c>
      <c r="BB150" s="2">
        <v>0</v>
      </c>
      <c r="BC150" s="2">
        <v>69.564999999999998</v>
      </c>
      <c r="BD150" s="6" t="s">
        <v>46</v>
      </c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 t="s">
        <v>46</v>
      </c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2">
        <v>9</v>
      </c>
      <c r="CE150" s="2">
        <v>5</v>
      </c>
      <c r="CF150" s="2">
        <v>0</v>
      </c>
      <c r="CG150" s="2">
        <v>4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13</v>
      </c>
      <c r="CN150" s="2">
        <v>5</v>
      </c>
      <c r="CO150" s="2">
        <v>0</v>
      </c>
      <c r="CP150" s="2">
        <v>38.462000000000003</v>
      </c>
      <c r="CQ150" s="6" t="s">
        <v>46</v>
      </c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6" t="s">
        <v>46</v>
      </c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2">
        <v>10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10</v>
      </c>
      <c r="EN150" s="2">
        <v>0</v>
      </c>
      <c r="EO150" s="2">
        <v>0</v>
      </c>
      <c r="EP150" s="2">
        <v>0</v>
      </c>
      <c r="EQ150" s="6" t="s">
        <v>46</v>
      </c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4</v>
      </c>
      <c r="FK150" s="2">
        <v>0</v>
      </c>
      <c r="FL150" s="2">
        <v>0</v>
      </c>
      <c r="FM150" s="2">
        <v>4</v>
      </c>
      <c r="FN150" s="2">
        <v>0</v>
      </c>
      <c r="FO150" s="2">
        <v>0</v>
      </c>
      <c r="FP150" s="2">
        <v>0</v>
      </c>
      <c r="FQ150" s="6" t="s">
        <v>46</v>
      </c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 t="s">
        <v>46</v>
      </c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 t="s">
        <v>46</v>
      </c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 t="s">
        <v>46</v>
      </c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 t="s">
        <v>46</v>
      </c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 t="s">
        <v>46</v>
      </c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 t="s">
        <v>46</v>
      </c>
      <c r="IR150" s="6"/>
      <c r="IS150" s="6"/>
      <c r="IT150" s="6"/>
      <c r="IU150" s="6"/>
      <c r="IV150" s="6"/>
      <c r="IW150" s="6"/>
      <c r="IX150" s="6"/>
      <c r="IY150" s="6"/>
      <c r="IZ150" s="6"/>
      <c r="JA150" s="6"/>
      <c r="JB150" s="6"/>
      <c r="JC150" s="6"/>
      <c r="JD150" s="6" t="s">
        <v>46</v>
      </c>
      <c r="JE150" s="6"/>
      <c r="JF150" s="6"/>
      <c r="JG150" s="6"/>
      <c r="JH150" s="6"/>
      <c r="JI150" s="6"/>
      <c r="JJ150" s="6"/>
      <c r="JK150" s="6"/>
      <c r="JL150" s="6"/>
      <c r="JM150" s="6"/>
      <c r="JN150" s="6"/>
      <c r="JO150" s="6"/>
      <c r="JP150" s="6"/>
      <c r="JQ150" s="6" t="s">
        <v>46</v>
      </c>
      <c r="JR150" s="6"/>
      <c r="JS150" s="6"/>
      <c r="JT150" s="6"/>
      <c r="JU150" s="6"/>
      <c r="JV150" s="6"/>
      <c r="JW150" s="6"/>
      <c r="JX150" s="6"/>
      <c r="JY150" s="6"/>
      <c r="JZ150" s="6"/>
      <c r="KA150" s="6"/>
      <c r="KB150" s="6"/>
      <c r="KC150" s="6"/>
      <c r="KD150" s="6" t="s">
        <v>46</v>
      </c>
      <c r="KE150" s="6"/>
      <c r="KF150" s="6"/>
      <c r="KG150" s="6"/>
      <c r="KH150" s="6"/>
      <c r="KI150" s="6"/>
      <c r="KJ150" s="6"/>
      <c r="KK150" s="6"/>
      <c r="KL150" s="6"/>
      <c r="KM150" s="6"/>
      <c r="KN150" s="6"/>
      <c r="KO150" s="6"/>
      <c r="KP150" s="6"/>
      <c r="KQ150" s="6" t="s">
        <v>46</v>
      </c>
      <c r="KR150" s="6"/>
      <c r="KS150" s="6"/>
      <c r="KT150" s="6"/>
      <c r="KU150" s="6"/>
      <c r="KV150" s="6"/>
      <c r="KW150" s="6"/>
      <c r="KX150" s="6"/>
      <c r="KY150" s="6"/>
      <c r="KZ150" s="6"/>
      <c r="LA150" s="6"/>
      <c r="LB150" s="6"/>
      <c r="LC150" s="6"/>
      <c r="LD150" s="6" t="s">
        <v>46</v>
      </c>
      <c r="LE150" s="6"/>
      <c r="LF150" s="6"/>
      <c r="LG150" s="6"/>
      <c r="LH150" s="6"/>
      <c r="LI150" s="6"/>
      <c r="LJ150" s="6"/>
      <c r="LK150" s="6"/>
      <c r="LL150" s="6"/>
      <c r="LM150" s="6"/>
      <c r="LN150" s="6"/>
      <c r="LO150" s="6"/>
      <c r="LP150" s="6"/>
      <c r="LQ150" s="6" t="s">
        <v>46</v>
      </c>
      <c r="LR150" s="6"/>
      <c r="LS150" s="6"/>
      <c r="LT150" s="6"/>
      <c r="LU150" s="6"/>
      <c r="LV150" s="6"/>
      <c r="LW150" s="6"/>
      <c r="LX150" s="6"/>
      <c r="LY150" s="6"/>
      <c r="LZ150" s="6"/>
      <c r="MA150" s="6"/>
      <c r="MB150" s="6"/>
      <c r="MC150" s="6"/>
      <c r="MD150" s="2">
        <v>63</v>
      </c>
      <c r="ME150" s="2">
        <v>38</v>
      </c>
      <c r="MF150" s="2">
        <v>0</v>
      </c>
      <c r="MG150" s="2">
        <v>8</v>
      </c>
      <c r="MH150" s="2">
        <v>3</v>
      </c>
      <c r="MI150" s="2">
        <v>0</v>
      </c>
      <c r="MJ150" s="2">
        <v>6</v>
      </c>
      <c r="MK150" s="2">
        <v>2</v>
      </c>
      <c r="ML150" s="2">
        <v>0</v>
      </c>
      <c r="MM150" s="2">
        <v>77</v>
      </c>
      <c r="MN150" s="2">
        <v>43</v>
      </c>
      <c r="MO150" s="2">
        <v>0</v>
      </c>
      <c r="MP150" s="2">
        <f t="shared" si="4"/>
        <v>43</v>
      </c>
      <c r="MQ150" s="5">
        <f t="shared" si="5"/>
        <v>0.55844155844155841</v>
      </c>
    </row>
    <row r="151" spans="1:355" x14ac:dyDescent="0.3">
      <c r="A151" s="3" t="s">
        <v>448</v>
      </c>
      <c r="B151" s="2" t="s">
        <v>271</v>
      </c>
      <c r="C151" s="2">
        <v>4</v>
      </c>
      <c r="D151" s="6" t="s">
        <v>46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2">
        <v>12</v>
      </c>
      <c r="R151" s="2">
        <v>10</v>
      </c>
      <c r="S151" s="2">
        <v>0</v>
      </c>
      <c r="T151" s="2">
        <v>0</v>
      </c>
      <c r="U151" s="2">
        <v>0</v>
      </c>
      <c r="V151" s="2">
        <v>0</v>
      </c>
      <c r="W151" s="2">
        <v>2</v>
      </c>
      <c r="X151" s="2">
        <v>2</v>
      </c>
      <c r="Y151" s="2">
        <v>0</v>
      </c>
      <c r="Z151" s="2">
        <v>14</v>
      </c>
      <c r="AA151" s="2">
        <v>12</v>
      </c>
      <c r="AB151" s="2">
        <v>0</v>
      </c>
      <c r="AC151" s="2">
        <v>85.713999999999999</v>
      </c>
      <c r="AD151" s="2">
        <v>12</v>
      </c>
      <c r="AE151" s="2">
        <v>11</v>
      </c>
      <c r="AF151" s="2">
        <v>0</v>
      </c>
      <c r="AG151" s="2">
        <v>1</v>
      </c>
      <c r="AH151" s="2">
        <v>1</v>
      </c>
      <c r="AI151" s="2">
        <v>0</v>
      </c>
      <c r="AJ151" s="2">
        <v>0</v>
      </c>
      <c r="AK151" s="2">
        <v>0</v>
      </c>
      <c r="AL151" s="2">
        <v>0</v>
      </c>
      <c r="AM151" s="2">
        <v>13</v>
      </c>
      <c r="AN151" s="2">
        <v>12</v>
      </c>
      <c r="AO151" s="2">
        <v>0</v>
      </c>
      <c r="AP151" s="2">
        <v>92.308000000000007</v>
      </c>
      <c r="AQ151" s="2">
        <v>20</v>
      </c>
      <c r="AR151" s="2">
        <v>16</v>
      </c>
      <c r="AS151" s="2">
        <v>0</v>
      </c>
      <c r="AT151" s="2">
        <v>3</v>
      </c>
      <c r="AU151" s="2">
        <v>3</v>
      </c>
      <c r="AV151" s="2">
        <v>0</v>
      </c>
      <c r="AW151" s="2">
        <v>0</v>
      </c>
      <c r="AX151" s="2">
        <v>0</v>
      </c>
      <c r="AY151" s="2">
        <v>0</v>
      </c>
      <c r="AZ151" s="2">
        <v>23</v>
      </c>
      <c r="BA151" s="2">
        <v>19</v>
      </c>
      <c r="BB151" s="2">
        <v>0</v>
      </c>
      <c r="BC151" s="2">
        <v>82.608999999999995</v>
      </c>
      <c r="BD151" s="6" t="s">
        <v>46</v>
      </c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 t="s">
        <v>46</v>
      </c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2">
        <v>9</v>
      </c>
      <c r="CE151" s="2">
        <v>8</v>
      </c>
      <c r="CF151" s="2">
        <v>0</v>
      </c>
      <c r="CG151" s="2">
        <v>4</v>
      </c>
      <c r="CH151" s="2">
        <v>4</v>
      </c>
      <c r="CI151" s="2">
        <v>0</v>
      </c>
      <c r="CJ151" s="2">
        <v>0</v>
      </c>
      <c r="CK151" s="2">
        <v>0</v>
      </c>
      <c r="CL151" s="2">
        <v>0</v>
      </c>
      <c r="CM151" s="2">
        <v>13</v>
      </c>
      <c r="CN151" s="2">
        <v>12</v>
      </c>
      <c r="CO151" s="2">
        <v>0</v>
      </c>
      <c r="CP151" s="2">
        <v>92.308000000000007</v>
      </c>
      <c r="CQ151" s="6" t="s">
        <v>46</v>
      </c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6" t="s">
        <v>46</v>
      </c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 t="s">
        <v>46</v>
      </c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 t="s">
        <v>46</v>
      </c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12</v>
      </c>
      <c r="FK151" s="2">
        <v>12</v>
      </c>
      <c r="FL151" s="2">
        <v>0</v>
      </c>
      <c r="FM151" s="2">
        <v>12</v>
      </c>
      <c r="FN151" s="2">
        <v>12</v>
      </c>
      <c r="FO151" s="2">
        <v>0</v>
      </c>
      <c r="FP151" s="2">
        <v>100</v>
      </c>
      <c r="FQ151" s="6" t="s">
        <v>46</v>
      </c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2">
        <v>5</v>
      </c>
      <c r="GE151" s="2">
        <v>2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5</v>
      </c>
      <c r="GN151" s="2">
        <v>2</v>
      </c>
      <c r="GO151" s="2">
        <v>0</v>
      </c>
      <c r="GP151" s="2">
        <v>40</v>
      </c>
      <c r="GQ151" s="6" t="s">
        <v>46</v>
      </c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 t="s">
        <v>46</v>
      </c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 t="s">
        <v>46</v>
      </c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 t="s">
        <v>46</v>
      </c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 t="s">
        <v>46</v>
      </c>
      <c r="IR151" s="6"/>
      <c r="IS151" s="6"/>
      <c r="IT151" s="6"/>
      <c r="IU151" s="6"/>
      <c r="IV151" s="6"/>
      <c r="IW151" s="6"/>
      <c r="IX151" s="6"/>
      <c r="IY151" s="6"/>
      <c r="IZ151" s="6"/>
      <c r="JA151" s="6"/>
      <c r="JB151" s="6"/>
      <c r="JC151" s="6"/>
      <c r="JD151" s="6" t="s">
        <v>46</v>
      </c>
      <c r="JE151" s="6"/>
      <c r="JF151" s="6"/>
      <c r="JG151" s="6"/>
      <c r="JH151" s="6"/>
      <c r="JI151" s="6"/>
      <c r="JJ151" s="6"/>
      <c r="JK151" s="6"/>
      <c r="JL151" s="6"/>
      <c r="JM151" s="6"/>
      <c r="JN151" s="6"/>
      <c r="JO151" s="6"/>
      <c r="JP151" s="6"/>
      <c r="JQ151" s="6" t="s">
        <v>46</v>
      </c>
      <c r="JR151" s="6"/>
      <c r="JS151" s="6"/>
      <c r="JT151" s="6"/>
      <c r="JU151" s="6"/>
      <c r="JV151" s="6"/>
      <c r="JW151" s="6"/>
      <c r="JX151" s="6"/>
      <c r="JY151" s="6"/>
      <c r="JZ151" s="6"/>
      <c r="KA151" s="6"/>
      <c r="KB151" s="6"/>
      <c r="KC151" s="6"/>
      <c r="KD151" s="6" t="s">
        <v>46</v>
      </c>
      <c r="KE151" s="6"/>
      <c r="KF151" s="6"/>
      <c r="KG151" s="6"/>
      <c r="KH151" s="6"/>
      <c r="KI151" s="6"/>
      <c r="KJ151" s="6"/>
      <c r="KK151" s="6"/>
      <c r="KL151" s="6"/>
      <c r="KM151" s="6"/>
      <c r="KN151" s="6"/>
      <c r="KO151" s="6"/>
      <c r="KP151" s="6"/>
      <c r="KQ151" s="6" t="s">
        <v>46</v>
      </c>
      <c r="KR151" s="6"/>
      <c r="KS151" s="6"/>
      <c r="KT151" s="6"/>
      <c r="KU151" s="6"/>
      <c r="KV151" s="6"/>
      <c r="KW151" s="6"/>
      <c r="KX151" s="6"/>
      <c r="KY151" s="6"/>
      <c r="KZ151" s="6"/>
      <c r="LA151" s="6"/>
      <c r="LB151" s="6"/>
      <c r="LC151" s="6"/>
      <c r="LD151" s="6" t="s">
        <v>46</v>
      </c>
      <c r="LE151" s="6"/>
      <c r="LF151" s="6"/>
      <c r="LG151" s="6"/>
      <c r="LH151" s="6"/>
      <c r="LI151" s="6"/>
      <c r="LJ151" s="6"/>
      <c r="LK151" s="6"/>
      <c r="LL151" s="6"/>
      <c r="LM151" s="6"/>
      <c r="LN151" s="6"/>
      <c r="LO151" s="6"/>
      <c r="LP151" s="6"/>
      <c r="LQ151" s="6" t="s">
        <v>46</v>
      </c>
      <c r="LR151" s="6"/>
      <c r="LS151" s="6"/>
      <c r="LT151" s="6"/>
      <c r="LU151" s="6"/>
      <c r="LV151" s="6"/>
      <c r="LW151" s="6"/>
      <c r="LX151" s="6"/>
      <c r="LY151" s="6"/>
      <c r="LZ151" s="6"/>
      <c r="MA151" s="6"/>
      <c r="MB151" s="6"/>
      <c r="MC151" s="6"/>
      <c r="MD151" s="2">
        <v>58</v>
      </c>
      <c r="ME151" s="2">
        <v>47</v>
      </c>
      <c r="MF151" s="2">
        <v>0</v>
      </c>
      <c r="MG151" s="2">
        <v>8</v>
      </c>
      <c r="MH151" s="2">
        <v>8</v>
      </c>
      <c r="MI151" s="2">
        <v>0</v>
      </c>
      <c r="MJ151" s="2">
        <v>14</v>
      </c>
      <c r="MK151" s="2">
        <v>14</v>
      </c>
      <c r="ML151" s="2">
        <v>0</v>
      </c>
      <c r="MM151" s="2">
        <v>80</v>
      </c>
      <c r="MN151" s="2">
        <v>69</v>
      </c>
      <c r="MO151" s="2">
        <v>0</v>
      </c>
      <c r="MP151" s="2">
        <f t="shared" si="4"/>
        <v>69</v>
      </c>
      <c r="MQ151" s="5">
        <f t="shared" si="5"/>
        <v>0.86250000000000004</v>
      </c>
    </row>
    <row r="152" spans="1:355" x14ac:dyDescent="0.3">
      <c r="A152" s="3" t="s">
        <v>272</v>
      </c>
      <c r="B152" s="2" t="s">
        <v>273</v>
      </c>
      <c r="C152" s="2">
        <v>4</v>
      </c>
      <c r="D152" s="6" t="s">
        <v>46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2">
        <v>12</v>
      </c>
      <c r="R152" s="2">
        <v>11</v>
      </c>
      <c r="S152" s="2">
        <v>0</v>
      </c>
      <c r="T152" s="2">
        <v>0</v>
      </c>
      <c r="U152" s="2">
        <v>0</v>
      </c>
      <c r="V152" s="2">
        <v>0</v>
      </c>
      <c r="W152" s="2">
        <v>2</v>
      </c>
      <c r="X152" s="2">
        <v>2</v>
      </c>
      <c r="Y152" s="2">
        <v>0</v>
      </c>
      <c r="Z152" s="2">
        <v>14</v>
      </c>
      <c r="AA152" s="2">
        <v>13</v>
      </c>
      <c r="AB152" s="2">
        <v>0</v>
      </c>
      <c r="AC152" s="2">
        <v>92.856999999999999</v>
      </c>
      <c r="AD152" s="2">
        <v>11</v>
      </c>
      <c r="AE152" s="2">
        <v>11</v>
      </c>
      <c r="AF152" s="2">
        <v>0</v>
      </c>
      <c r="AG152" s="2">
        <v>4</v>
      </c>
      <c r="AH152" s="2">
        <v>4</v>
      </c>
      <c r="AI152" s="2">
        <v>0</v>
      </c>
      <c r="AJ152" s="2">
        <v>0</v>
      </c>
      <c r="AK152" s="2">
        <v>0</v>
      </c>
      <c r="AL152" s="2">
        <v>0</v>
      </c>
      <c r="AM152" s="2">
        <v>15</v>
      </c>
      <c r="AN152" s="2">
        <v>15</v>
      </c>
      <c r="AO152" s="2">
        <v>0</v>
      </c>
      <c r="AP152" s="2">
        <v>100</v>
      </c>
      <c r="AQ152" s="2">
        <v>10</v>
      </c>
      <c r="AR152" s="2">
        <v>9</v>
      </c>
      <c r="AS152" s="2">
        <v>0</v>
      </c>
      <c r="AT152" s="2">
        <v>3</v>
      </c>
      <c r="AU152" s="2">
        <v>3</v>
      </c>
      <c r="AV152" s="2">
        <v>0</v>
      </c>
      <c r="AW152" s="2">
        <v>0</v>
      </c>
      <c r="AX152" s="2">
        <v>0</v>
      </c>
      <c r="AY152" s="2">
        <v>0</v>
      </c>
      <c r="AZ152" s="2">
        <v>13</v>
      </c>
      <c r="BA152" s="2">
        <v>12</v>
      </c>
      <c r="BB152" s="2">
        <v>0</v>
      </c>
      <c r="BC152" s="2">
        <v>92.308000000000007</v>
      </c>
      <c r="BD152" s="6" t="s">
        <v>46</v>
      </c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 t="s">
        <v>46</v>
      </c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 t="s">
        <v>46</v>
      </c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 t="s">
        <v>46</v>
      </c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6" t="s">
        <v>46</v>
      </c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 t="s">
        <v>46</v>
      </c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 t="s">
        <v>46</v>
      </c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 t="s">
        <v>46</v>
      </c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 t="s">
        <v>46</v>
      </c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2">
        <v>5</v>
      </c>
      <c r="GE152" s="2">
        <v>3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5</v>
      </c>
      <c r="GN152" s="2">
        <v>3</v>
      </c>
      <c r="GO152" s="2">
        <v>0</v>
      </c>
      <c r="GP152" s="2">
        <v>60</v>
      </c>
      <c r="GQ152" s="2">
        <v>9</v>
      </c>
      <c r="GR152" s="2">
        <v>6</v>
      </c>
      <c r="GS152" s="2">
        <v>0</v>
      </c>
      <c r="GT152" s="2">
        <v>0</v>
      </c>
      <c r="GU152" s="2">
        <v>0</v>
      </c>
      <c r="GV152" s="2">
        <v>0</v>
      </c>
      <c r="GW152" s="2">
        <v>2</v>
      </c>
      <c r="GX152" s="2">
        <v>0</v>
      </c>
      <c r="GY152" s="2">
        <v>0</v>
      </c>
      <c r="GZ152" s="2">
        <v>11</v>
      </c>
      <c r="HA152" s="2">
        <v>6</v>
      </c>
      <c r="HB152" s="2">
        <v>0</v>
      </c>
      <c r="HC152" s="2">
        <v>54.545000000000002</v>
      </c>
      <c r="HD152" s="6" t="s">
        <v>46</v>
      </c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 t="s">
        <v>46</v>
      </c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 t="s">
        <v>46</v>
      </c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 t="s">
        <v>46</v>
      </c>
      <c r="IR152" s="6"/>
      <c r="IS152" s="6"/>
      <c r="IT152" s="6"/>
      <c r="IU152" s="6"/>
      <c r="IV152" s="6"/>
      <c r="IW152" s="6"/>
      <c r="IX152" s="6"/>
      <c r="IY152" s="6"/>
      <c r="IZ152" s="6"/>
      <c r="JA152" s="6"/>
      <c r="JB152" s="6"/>
      <c r="JC152" s="6"/>
      <c r="JD152" s="6" t="s">
        <v>46</v>
      </c>
      <c r="JE152" s="6"/>
      <c r="JF152" s="6"/>
      <c r="JG152" s="6"/>
      <c r="JH152" s="6"/>
      <c r="JI152" s="6"/>
      <c r="JJ152" s="6"/>
      <c r="JK152" s="6"/>
      <c r="JL152" s="6"/>
      <c r="JM152" s="6"/>
      <c r="JN152" s="6"/>
      <c r="JO152" s="6"/>
      <c r="JP152" s="6"/>
      <c r="JQ152" s="6" t="s">
        <v>46</v>
      </c>
      <c r="JR152" s="6"/>
      <c r="JS152" s="6"/>
      <c r="JT152" s="6"/>
      <c r="JU152" s="6"/>
      <c r="JV152" s="6"/>
      <c r="JW152" s="6"/>
      <c r="JX152" s="6"/>
      <c r="JY152" s="6"/>
      <c r="JZ152" s="6"/>
      <c r="KA152" s="6"/>
      <c r="KB152" s="6"/>
      <c r="KC152" s="6"/>
      <c r="KD152" s="6" t="s">
        <v>46</v>
      </c>
      <c r="KE152" s="6"/>
      <c r="KF152" s="6"/>
      <c r="KG152" s="6"/>
      <c r="KH152" s="6"/>
      <c r="KI152" s="6"/>
      <c r="KJ152" s="6"/>
      <c r="KK152" s="6"/>
      <c r="KL152" s="6"/>
      <c r="KM152" s="6"/>
      <c r="KN152" s="6"/>
      <c r="KO152" s="6"/>
      <c r="KP152" s="6"/>
      <c r="KQ152" s="6" t="s">
        <v>46</v>
      </c>
      <c r="KR152" s="6"/>
      <c r="KS152" s="6"/>
      <c r="KT152" s="6"/>
      <c r="KU152" s="6"/>
      <c r="KV152" s="6"/>
      <c r="KW152" s="6"/>
      <c r="KX152" s="6"/>
      <c r="KY152" s="6"/>
      <c r="KZ152" s="6"/>
      <c r="LA152" s="6"/>
      <c r="LB152" s="6"/>
      <c r="LC152" s="6"/>
      <c r="LD152" s="6" t="s">
        <v>46</v>
      </c>
      <c r="LE152" s="6"/>
      <c r="LF152" s="6"/>
      <c r="LG152" s="6"/>
      <c r="LH152" s="6"/>
      <c r="LI152" s="6"/>
      <c r="LJ152" s="6"/>
      <c r="LK152" s="6"/>
      <c r="LL152" s="6"/>
      <c r="LM152" s="6"/>
      <c r="LN152" s="6"/>
      <c r="LO152" s="6"/>
      <c r="LP152" s="6"/>
      <c r="LQ152" s="6" t="s">
        <v>46</v>
      </c>
      <c r="LR152" s="6"/>
      <c r="LS152" s="6"/>
      <c r="LT152" s="6"/>
      <c r="LU152" s="6"/>
      <c r="LV152" s="6"/>
      <c r="LW152" s="6"/>
      <c r="LX152" s="6"/>
      <c r="LY152" s="6"/>
      <c r="LZ152" s="6"/>
      <c r="MA152" s="6"/>
      <c r="MB152" s="6"/>
      <c r="MC152" s="6"/>
      <c r="MD152" s="2">
        <v>47</v>
      </c>
      <c r="ME152" s="2">
        <v>40</v>
      </c>
      <c r="MF152" s="2">
        <v>0</v>
      </c>
      <c r="MG152" s="2">
        <v>7</v>
      </c>
      <c r="MH152" s="2">
        <v>7</v>
      </c>
      <c r="MI152" s="2">
        <v>0</v>
      </c>
      <c r="MJ152" s="2">
        <v>4</v>
      </c>
      <c r="MK152" s="2">
        <v>2</v>
      </c>
      <c r="ML152" s="2">
        <v>0</v>
      </c>
      <c r="MM152" s="2">
        <v>58</v>
      </c>
      <c r="MN152" s="2">
        <v>49</v>
      </c>
      <c r="MO152" s="2">
        <v>0</v>
      </c>
      <c r="MP152" s="2">
        <f t="shared" si="4"/>
        <v>49</v>
      </c>
      <c r="MQ152" s="5">
        <f t="shared" si="5"/>
        <v>0.84482758620689657</v>
      </c>
    </row>
    <row r="153" spans="1:355" x14ac:dyDescent="0.3">
      <c r="A153" s="3" t="s">
        <v>274</v>
      </c>
      <c r="B153" s="2" t="s">
        <v>275</v>
      </c>
      <c r="C153" s="2">
        <v>4</v>
      </c>
      <c r="D153" s="6" t="s">
        <v>46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2">
        <v>12</v>
      </c>
      <c r="R153" s="2">
        <v>10</v>
      </c>
      <c r="S153" s="2">
        <v>0</v>
      </c>
      <c r="T153" s="2">
        <v>0</v>
      </c>
      <c r="U153" s="2">
        <v>0</v>
      </c>
      <c r="V153" s="2">
        <v>0</v>
      </c>
      <c r="W153" s="2">
        <v>2</v>
      </c>
      <c r="X153" s="2">
        <v>2</v>
      </c>
      <c r="Y153" s="2">
        <v>0</v>
      </c>
      <c r="Z153" s="2">
        <v>14</v>
      </c>
      <c r="AA153" s="2">
        <v>12</v>
      </c>
      <c r="AB153" s="2">
        <v>0</v>
      </c>
      <c r="AC153" s="2">
        <v>85.713999999999999</v>
      </c>
      <c r="AD153" s="2">
        <v>12</v>
      </c>
      <c r="AE153" s="2">
        <v>11</v>
      </c>
      <c r="AF153" s="2">
        <v>0</v>
      </c>
      <c r="AG153" s="2">
        <v>1</v>
      </c>
      <c r="AH153" s="2">
        <v>1</v>
      </c>
      <c r="AI153" s="2">
        <v>0</v>
      </c>
      <c r="AJ153" s="2">
        <v>0</v>
      </c>
      <c r="AK153" s="2">
        <v>0</v>
      </c>
      <c r="AL153" s="2">
        <v>0</v>
      </c>
      <c r="AM153" s="2">
        <v>13</v>
      </c>
      <c r="AN153" s="2">
        <v>12</v>
      </c>
      <c r="AO153" s="2">
        <v>0</v>
      </c>
      <c r="AP153" s="2">
        <v>92.308000000000007</v>
      </c>
      <c r="AQ153" s="2">
        <v>20</v>
      </c>
      <c r="AR153" s="2">
        <v>16</v>
      </c>
      <c r="AS153" s="2">
        <v>0</v>
      </c>
      <c r="AT153" s="2">
        <v>3</v>
      </c>
      <c r="AU153" s="2">
        <v>3</v>
      </c>
      <c r="AV153" s="2">
        <v>0</v>
      </c>
      <c r="AW153" s="2">
        <v>0</v>
      </c>
      <c r="AX153" s="2">
        <v>0</v>
      </c>
      <c r="AY153" s="2">
        <v>0</v>
      </c>
      <c r="AZ153" s="2">
        <v>23</v>
      </c>
      <c r="BA153" s="2">
        <v>19</v>
      </c>
      <c r="BB153" s="2">
        <v>0</v>
      </c>
      <c r="BC153" s="2">
        <v>82.608999999999995</v>
      </c>
      <c r="BD153" s="6" t="s">
        <v>46</v>
      </c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 t="s">
        <v>46</v>
      </c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2">
        <v>9</v>
      </c>
      <c r="CE153" s="2">
        <v>9</v>
      </c>
      <c r="CF153" s="2">
        <v>0</v>
      </c>
      <c r="CG153" s="2">
        <v>4</v>
      </c>
      <c r="CH153" s="2">
        <v>4</v>
      </c>
      <c r="CI153" s="2">
        <v>0</v>
      </c>
      <c r="CJ153" s="2">
        <v>0</v>
      </c>
      <c r="CK153" s="2">
        <v>0</v>
      </c>
      <c r="CL153" s="2">
        <v>0</v>
      </c>
      <c r="CM153" s="2">
        <v>13</v>
      </c>
      <c r="CN153" s="2">
        <v>13</v>
      </c>
      <c r="CO153" s="2">
        <v>0</v>
      </c>
      <c r="CP153" s="2">
        <v>100</v>
      </c>
      <c r="CQ153" s="6" t="s">
        <v>46</v>
      </c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6" t="s">
        <v>46</v>
      </c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2">
        <v>2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2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12</v>
      </c>
      <c r="EX153" s="2">
        <v>12</v>
      </c>
      <c r="EY153" s="2">
        <v>0</v>
      </c>
      <c r="EZ153" s="2">
        <v>12</v>
      </c>
      <c r="FA153" s="2">
        <v>12</v>
      </c>
      <c r="FB153" s="2">
        <v>0</v>
      </c>
      <c r="FC153" s="2">
        <v>100</v>
      </c>
      <c r="FD153" s="6" t="s">
        <v>46</v>
      </c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 t="s">
        <v>46</v>
      </c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 t="s">
        <v>46</v>
      </c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 t="s">
        <v>46</v>
      </c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 t="s">
        <v>46</v>
      </c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 t="s">
        <v>46</v>
      </c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 t="s">
        <v>46</v>
      </c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 t="s">
        <v>46</v>
      </c>
      <c r="IR153" s="6"/>
      <c r="IS153" s="6"/>
      <c r="IT153" s="6"/>
      <c r="IU153" s="6"/>
      <c r="IV153" s="6"/>
      <c r="IW153" s="6"/>
      <c r="IX153" s="6"/>
      <c r="IY153" s="6"/>
      <c r="IZ153" s="6"/>
      <c r="JA153" s="6"/>
      <c r="JB153" s="6"/>
      <c r="JC153" s="6"/>
      <c r="JD153" s="6" t="s">
        <v>46</v>
      </c>
      <c r="JE153" s="6"/>
      <c r="JF153" s="6"/>
      <c r="JG153" s="6"/>
      <c r="JH153" s="6"/>
      <c r="JI153" s="6"/>
      <c r="JJ153" s="6"/>
      <c r="JK153" s="6"/>
      <c r="JL153" s="6"/>
      <c r="JM153" s="6"/>
      <c r="JN153" s="6"/>
      <c r="JO153" s="6"/>
      <c r="JP153" s="6"/>
      <c r="JQ153" s="6" t="s">
        <v>46</v>
      </c>
      <c r="JR153" s="6"/>
      <c r="JS153" s="6"/>
      <c r="JT153" s="6"/>
      <c r="JU153" s="6"/>
      <c r="JV153" s="6"/>
      <c r="JW153" s="6"/>
      <c r="JX153" s="6"/>
      <c r="JY153" s="6"/>
      <c r="JZ153" s="6"/>
      <c r="KA153" s="6"/>
      <c r="KB153" s="6"/>
      <c r="KC153" s="6"/>
      <c r="KD153" s="6" t="s">
        <v>46</v>
      </c>
      <c r="KE153" s="6"/>
      <c r="KF153" s="6"/>
      <c r="KG153" s="6"/>
      <c r="KH153" s="6"/>
      <c r="KI153" s="6"/>
      <c r="KJ153" s="6"/>
      <c r="KK153" s="6"/>
      <c r="KL153" s="6"/>
      <c r="KM153" s="6"/>
      <c r="KN153" s="6"/>
      <c r="KO153" s="6"/>
      <c r="KP153" s="6"/>
      <c r="KQ153" s="6" t="s">
        <v>46</v>
      </c>
      <c r="KR153" s="6"/>
      <c r="KS153" s="6"/>
      <c r="KT153" s="6"/>
      <c r="KU153" s="6"/>
      <c r="KV153" s="6"/>
      <c r="KW153" s="6"/>
      <c r="KX153" s="6"/>
      <c r="KY153" s="6"/>
      <c r="KZ153" s="6"/>
      <c r="LA153" s="6"/>
      <c r="LB153" s="6"/>
      <c r="LC153" s="6"/>
      <c r="LD153" s="6" t="s">
        <v>46</v>
      </c>
      <c r="LE153" s="6"/>
      <c r="LF153" s="6"/>
      <c r="LG153" s="6"/>
      <c r="LH153" s="6"/>
      <c r="LI153" s="6"/>
      <c r="LJ153" s="6"/>
      <c r="LK153" s="6"/>
      <c r="LL153" s="6"/>
      <c r="LM153" s="6"/>
      <c r="LN153" s="6"/>
      <c r="LO153" s="6"/>
      <c r="LP153" s="6"/>
      <c r="LQ153" s="6" t="s">
        <v>46</v>
      </c>
      <c r="LR153" s="6"/>
      <c r="LS153" s="6"/>
      <c r="LT153" s="6"/>
      <c r="LU153" s="6"/>
      <c r="LV153" s="6"/>
      <c r="LW153" s="6"/>
      <c r="LX153" s="6"/>
      <c r="LY153" s="6"/>
      <c r="LZ153" s="6"/>
      <c r="MA153" s="6"/>
      <c r="MB153" s="6"/>
      <c r="MC153" s="6"/>
      <c r="MD153" s="2">
        <v>55</v>
      </c>
      <c r="ME153" s="2">
        <v>46</v>
      </c>
      <c r="MF153" s="2">
        <v>0</v>
      </c>
      <c r="MG153" s="2">
        <v>8</v>
      </c>
      <c r="MH153" s="2">
        <v>8</v>
      </c>
      <c r="MI153" s="2">
        <v>0</v>
      </c>
      <c r="MJ153" s="2">
        <v>14</v>
      </c>
      <c r="MK153" s="2">
        <v>14</v>
      </c>
      <c r="ML153" s="2">
        <v>0</v>
      </c>
      <c r="MM153" s="2">
        <v>77</v>
      </c>
      <c r="MN153" s="2">
        <v>68</v>
      </c>
      <c r="MO153" s="2">
        <v>0</v>
      </c>
      <c r="MP153" s="2">
        <f t="shared" si="4"/>
        <v>68</v>
      </c>
      <c r="MQ153" s="5">
        <f t="shared" si="5"/>
        <v>0.88311688311688308</v>
      </c>
    </row>
    <row r="154" spans="1:355" x14ac:dyDescent="0.3">
      <c r="A154" s="3" t="s">
        <v>276</v>
      </c>
      <c r="B154" s="2" t="s">
        <v>277</v>
      </c>
      <c r="C154" s="2">
        <v>4</v>
      </c>
      <c r="D154" s="2">
        <v>6</v>
      </c>
      <c r="E154" s="2">
        <v>6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6</v>
      </c>
      <c r="N154" s="2">
        <v>6</v>
      </c>
      <c r="O154" s="2">
        <v>0</v>
      </c>
      <c r="P154" s="2">
        <v>100</v>
      </c>
      <c r="Q154" s="2">
        <v>12</v>
      </c>
      <c r="R154" s="2">
        <v>12</v>
      </c>
      <c r="S154" s="2">
        <v>0</v>
      </c>
      <c r="T154" s="2">
        <v>0</v>
      </c>
      <c r="U154" s="2">
        <v>0</v>
      </c>
      <c r="V154" s="2">
        <v>0</v>
      </c>
      <c r="W154" s="2">
        <v>2</v>
      </c>
      <c r="X154" s="2">
        <v>2</v>
      </c>
      <c r="Y154" s="2">
        <v>0</v>
      </c>
      <c r="Z154" s="2">
        <v>14</v>
      </c>
      <c r="AA154" s="2">
        <v>14</v>
      </c>
      <c r="AB154" s="2">
        <v>0</v>
      </c>
      <c r="AC154" s="2">
        <v>100</v>
      </c>
      <c r="AD154" s="2">
        <v>13</v>
      </c>
      <c r="AE154" s="2">
        <v>12</v>
      </c>
      <c r="AF154" s="2">
        <v>0</v>
      </c>
      <c r="AG154" s="2">
        <v>2</v>
      </c>
      <c r="AH154" s="2">
        <v>2</v>
      </c>
      <c r="AI154" s="2">
        <v>0</v>
      </c>
      <c r="AJ154" s="2">
        <v>0</v>
      </c>
      <c r="AK154" s="2">
        <v>0</v>
      </c>
      <c r="AL154" s="2">
        <v>0</v>
      </c>
      <c r="AM154" s="2">
        <v>15</v>
      </c>
      <c r="AN154" s="2">
        <v>14</v>
      </c>
      <c r="AO154" s="2">
        <v>0</v>
      </c>
      <c r="AP154" s="2">
        <v>93.332999999999998</v>
      </c>
      <c r="AQ154" s="2">
        <v>18</v>
      </c>
      <c r="AR154" s="2">
        <v>16</v>
      </c>
      <c r="AS154" s="2">
        <v>0</v>
      </c>
      <c r="AT154" s="2">
        <v>2</v>
      </c>
      <c r="AU154" s="2">
        <v>2</v>
      </c>
      <c r="AV154" s="2">
        <v>0</v>
      </c>
      <c r="AW154" s="2">
        <v>0</v>
      </c>
      <c r="AX154" s="2">
        <v>0</v>
      </c>
      <c r="AY154" s="2">
        <v>0</v>
      </c>
      <c r="AZ154" s="2">
        <v>20</v>
      </c>
      <c r="BA154" s="2">
        <v>18</v>
      </c>
      <c r="BB154" s="2">
        <v>0</v>
      </c>
      <c r="BC154" s="2">
        <v>90</v>
      </c>
      <c r="BD154" s="6" t="s">
        <v>46</v>
      </c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 t="s">
        <v>46</v>
      </c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2">
        <v>12</v>
      </c>
      <c r="CE154" s="2">
        <v>12</v>
      </c>
      <c r="CF154" s="2">
        <v>0</v>
      </c>
      <c r="CG154" s="2">
        <v>4</v>
      </c>
      <c r="CH154" s="2">
        <v>4</v>
      </c>
      <c r="CI154" s="2">
        <v>0</v>
      </c>
      <c r="CJ154" s="2">
        <v>0</v>
      </c>
      <c r="CK154" s="2">
        <v>0</v>
      </c>
      <c r="CL154" s="2">
        <v>0</v>
      </c>
      <c r="CM154" s="2">
        <v>16</v>
      </c>
      <c r="CN154" s="2">
        <v>16</v>
      </c>
      <c r="CO154" s="2">
        <v>0</v>
      </c>
      <c r="CP154" s="2">
        <v>100</v>
      </c>
      <c r="CQ154" s="6" t="s">
        <v>46</v>
      </c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0</v>
      </c>
      <c r="DL154" s="2">
        <v>0</v>
      </c>
      <c r="DM154" s="2">
        <v>0</v>
      </c>
      <c r="DN154" s="2">
        <v>0</v>
      </c>
      <c r="DO154" s="2">
        <v>0</v>
      </c>
      <c r="DP154" s="2">
        <v>0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16</v>
      </c>
      <c r="DX154" s="2">
        <v>16</v>
      </c>
      <c r="DY154" s="2">
        <v>0</v>
      </c>
      <c r="DZ154" s="2">
        <v>16</v>
      </c>
      <c r="EA154" s="2">
        <v>16</v>
      </c>
      <c r="EB154" s="2">
        <v>0</v>
      </c>
      <c r="EC154" s="2">
        <v>100</v>
      </c>
      <c r="ED154" s="6" t="s">
        <v>46</v>
      </c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 t="s">
        <v>46</v>
      </c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 t="s">
        <v>46</v>
      </c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 t="s">
        <v>46</v>
      </c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 t="s">
        <v>46</v>
      </c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 t="s">
        <v>46</v>
      </c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 t="s">
        <v>46</v>
      </c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 t="s">
        <v>46</v>
      </c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 t="s">
        <v>46</v>
      </c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 t="s">
        <v>46</v>
      </c>
      <c r="IR154" s="6"/>
      <c r="IS154" s="6"/>
      <c r="IT154" s="6"/>
      <c r="IU154" s="6"/>
      <c r="IV154" s="6"/>
      <c r="IW154" s="6"/>
      <c r="IX154" s="6"/>
      <c r="IY154" s="6"/>
      <c r="IZ154" s="6"/>
      <c r="JA154" s="6"/>
      <c r="JB154" s="6"/>
      <c r="JC154" s="6"/>
      <c r="JD154" s="6" t="s">
        <v>46</v>
      </c>
      <c r="JE154" s="6"/>
      <c r="JF154" s="6"/>
      <c r="JG154" s="6"/>
      <c r="JH154" s="6"/>
      <c r="JI154" s="6"/>
      <c r="JJ154" s="6"/>
      <c r="JK154" s="6"/>
      <c r="JL154" s="6"/>
      <c r="JM154" s="6"/>
      <c r="JN154" s="6"/>
      <c r="JO154" s="6"/>
      <c r="JP154" s="6"/>
      <c r="JQ154" s="6" t="s">
        <v>46</v>
      </c>
      <c r="JR154" s="6"/>
      <c r="JS154" s="6"/>
      <c r="JT154" s="6"/>
      <c r="JU154" s="6"/>
      <c r="JV154" s="6"/>
      <c r="JW154" s="6"/>
      <c r="JX154" s="6"/>
      <c r="JY154" s="6"/>
      <c r="JZ154" s="6"/>
      <c r="KA154" s="6"/>
      <c r="KB154" s="6"/>
      <c r="KC154" s="6"/>
      <c r="KD154" s="6" t="s">
        <v>46</v>
      </c>
      <c r="KE154" s="6"/>
      <c r="KF154" s="6"/>
      <c r="KG154" s="6"/>
      <c r="KH154" s="6"/>
      <c r="KI154" s="6"/>
      <c r="KJ154" s="6"/>
      <c r="KK154" s="6"/>
      <c r="KL154" s="6"/>
      <c r="KM154" s="6"/>
      <c r="KN154" s="6"/>
      <c r="KO154" s="6"/>
      <c r="KP154" s="6"/>
      <c r="KQ154" s="6" t="s">
        <v>46</v>
      </c>
      <c r="KR154" s="6"/>
      <c r="KS154" s="6"/>
      <c r="KT154" s="6"/>
      <c r="KU154" s="6"/>
      <c r="KV154" s="6"/>
      <c r="KW154" s="6"/>
      <c r="KX154" s="6"/>
      <c r="KY154" s="6"/>
      <c r="KZ154" s="6"/>
      <c r="LA154" s="6"/>
      <c r="LB154" s="6"/>
      <c r="LC154" s="6"/>
      <c r="LD154" s="6" t="s">
        <v>46</v>
      </c>
      <c r="LE154" s="6"/>
      <c r="LF154" s="6"/>
      <c r="LG154" s="6"/>
      <c r="LH154" s="6"/>
      <c r="LI154" s="6"/>
      <c r="LJ154" s="6"/>
      <c r="LK154" s="6"/>
      <c r="LL154" s="6"/>
      <c r="LM154" s="6"/>
      <c r="LN154" s="6"/>
      <c r="LO154" s="6"/>
      <c r="LP154" s="6"/>
      <c r="LQ154" s="6" t="s">
        <v>46</v>
      </c>
      <c r="LR154" s="6"/>
      <c r="LS154" s="6"/>
      <c r="LT154" s="6"/>
      <c r="LU154" s="6"/>
      <c r="LV154" s="6"/>
      <c r="LW154" s="6"/>
      <c r="LX154" s="6"/>
      <c r="LY154" s="6"/>
      <c r="LZ154" s="6"/>
      <c r="MA154" s="6"/>
      <c r="MB154" s="6"/>
      <c r="MC154" s="6"/>
      <c r="MD154" s="2">
        <v>61</v>
      </c>
      <c r="ME154" s="2">
        <v>58</v>
      </c>
      <c r="MF154" s="2">
        <v>0</v>
      </c>
      <c r="MG154" s="2">
        <v>8</v>
      </c>
      <c r="MH154" s="2">
        <v>8</v>
      </c>
      <c r="MI154" s="2">
        <v>0</v>
      </c>
      <c r="MJ154" s="2">
        <v>18</v>
      </c>
      <c r="MK154" s="2">
        <v>18</v>
      </c>
      <c r="ML154" s="2">
        <v>0</v>
      </c>
      <c r="MM154" s="2">
        <v>87</v>
      </c>
      <c r="MN154" s="2">
        <v>84</v>
      </c>
      <c r="MO154" s="2">
        <v>0</v>
      </c>
      <c r="MP154" s="2">
        <f t="shared" si="4"/>
        <v>84</v>
      </c>
      <c r="MQ154" s="5">
        <f t="shared" si="5"/>
        <v>0.96551724137931039</v>
      </c>
    </row>
    <row r="155" spans="1:355" x14ac:dyDescent="0.3">
      <c r="A155" s="3" t="s">
        <v>278</v>
      </c>
      <c r="B155" s="2" t="s">
        <v>279</v>
      </c>
      <c r="C155" s="2">
        <v>4</v>
      </c>
      <c r="D155" s="2">
        <v>6</v>
      </c>
      <c r="E155" s="2">
        <v>2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6</v>
      </c>
      <c r="N155" s="2">
        <v>2</v>
      </c>
      <c r="O155" s="2">
        <v>0</v>
      </c>
      <c r="P155" s="2">
        <v>33.332999999999998</v>
      </c>
      <c r="Q155" s="2">
        <v>14</v>
      </c>
      <c r="R155" s="2">
        <v>14</v>
      </c>
      <c r="S155" s="2">
        <v>0</v>
      </c>
      <c r="T155" s="2">
        <v>0</v>
      </c>
      <c r="U155" s="2">
        <v>0</v>
      </c>
      <c r="V155" s="2">
        <v>0</v>
      </c>
      <c r="W155" s="2">
        <v>1</v>
      </c>
      <c r="X155" s="2">
        <v>1</v>
      </c>
      <c r="Y155" s="2">
        <v>0</v>
      </c>
      <c r="Z155" s="2">
        <v>15</v>
      </c>
      <c r="AA155" s="2">
        <v>15</v>
      </c>
      <c r="AB155" s="2">
        <v>0</v>
      </c>
      <c r="AC155" s="2">
        <v>100</v>
      </c>
      <c r="AD155" s="2">
        <v>11</v>
      </c>
      <c r="AE155" s="2">
        <v>11</v>
      </c>
      <c r="AF155" s="2">
        <v>0</v>
      </c>
      <c r="AG155" s="2">
        <v>4</v>
      </c>
      <c r="AH155" s="2">
        <v>4</v>
      </c>
      <c r="AI155" s="2">
        <v>0</v>
      </c>
      <c r="AJ155" s="2">
        <v>0</v>
      </c>
      <c r="AK155" s="2">
        <v>0</v>
      </c>
      <c r="AL155" s="2">
        <v>0</v>
      </c>
      <c r="AM155" s="2">
        <v>15</v>
      </c>
      <c r="AN155" s="2">
        <v>15</v>
      </c>
      <c r="AO155" s="2">
        <v>0</v>
      </c>
      <c r="AP155" s="2">
        <v>100</v>
      </c>
      <c r="AQ155" s="2">
        <v>10</v>
      </c>
      <c r="AR155" s="2">
        <v>10</v>
      </c>
      <c r="AS155" s="2">
        <v>0</v>
      </c>
      <c r="AT155" s="2">
        <v>1</v>
      </c>
      <c r="AU155" s="2">
        <v>1</v>
      </c>
      <c r="AV155" s="2">
        <v>0</v>
      </c>
      <c r="AW155" s="2">
        <v>0</v>
      </c>
      <c r="AX155" s="2">
        <v>0</v>
      </c>
      <c r="AY155" s="2">
        <v>0</v>
      </c>
      <c r="AZ155" s="2">
        <v>11</v>
      </c>
      <c r="BA155" s="2">
        <v>11</v>
      </c>
      <c r="BB155" s="2">
        <v>0</v>
      </c>
      <c r="BC155" s="2">
        <v>100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12</v>
      </c>
      <c r="BK155" s="2">
        <v>8</v>
      </c>
      <c r="BL155" s="2">
        <v>0</v>
      </c>
      <c r="BM155" s="2">
        <v>12</v>
      </c>
      <c r="BN155" s="2">
        <v>8</v>
      </c>
      <c r="BO155" s="2">
        <v>0</v>
      </c>
      <c r="BP155" s="2">
        <v>66.667000000000002</v>
      </c>
      <c r="BQ155" s="2">
        <v>9</v>
      </c>
      <c r="BR155" s="2">
        <v>4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9</v>
      </c>
      <c r="CA155" s="2">
        <v>4</v>
      </c>
      <c r="CB155" s="2">
        <v>0</v>
      </c>
      <c r="CC155" s="2">
        <v>44.444000000000003</v>
      </c>
      <c r="CD155" s="6" t="s">
        <v>46</v>
      </c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 t="s">
        <v>46</v>
      </c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 t="s">
        <v>46</v>
      </c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 t="s">
        <v>46</v>
      </c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 t="s">
        <v>46</v>
      </c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 t="s">
        <v>46</v>
      </c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 t="s">
        <v>46</v>
      </c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 t="s">
        <v>46</v>
      </c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 t="s">
        <v>46</v>
      </c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 t="s">
        <v>46</v>
      </c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 t="s">
        <v>46</v>
      </c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 t="s">
        <v>46</v>
      </c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 t="s">
        <v>46</v>
      </c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 t="s">
        <v>46</v>
      </c>
      <c r="IR155" s="6"/>
      <c r="IS155" s="6"/>
      <c r="IT155" s="6"/>
      <c r="IU155" s="6"/>
      <c r="IV155" s="6"/>
      <c r="IW155" s="6"/>
      <c r="IX155" s="6"/>
      <c r="IY155" s="6"/>
      <c r="IZ155" s="6"/>
      <c r="JA155" s="6"/>
      <c r="JB155" s="6"/>
      <c r="JC155" s="6"/>
      <c r="JD155" s="6" t="s">
        <v>46</v>
      </c>
      <c r="JE155" s="6"/>
      <c r="JF155" s="6"/>
      <c r="JG155" s="6"/>
      <c r="JH155" s="6"/>
      <c r="JI155" s="6"/>
      <c r="JJ155" s="6"/>
      <c r="JK155" s="6"/>
      <c r="JL155" s="6"/>
      <c r="JM155" s="6"/>
      <c r="JN155" s="6"/>
      <c r="JO155" s="6"/>
      <c r="JP155" s="6"/>
      <c r="JQ155" s="6" t="s">
        <v>46</v>
      </c>
      <c r="JR155" s="6"/>
      <c r="JS155" s="6"/>
      <c r="JT155" s="6"/>
      <c r="JU155" s="6"/>
      <c r="JV155" s="6"/>
      <c r="JW155" s="6"/>
      <c r="JX155" s="6"/>
      <c r="JY155" s="6"/>
      <c r="JZ155" s="6"/>
      <c r="KA155" s="6"/>
      <c r="KB155" s="6"/>
      <c r="KC155" s="6"/>
      <c r="KD155" s="6" t="s">
        <v>46</v>
      </c>
      <c r="KE155" s="6"/>
      <c r="KF155" s="6"/>
      <c r="KG155" s="6"/>
      <c r="KH155" s="6"/>
      <c r="KI155" s="6"/>
      <c r="KJ155" s="6"/>
      <c r="KK155" s="6"/>
      <c r="KL155" s="6"/>
      <c r="KM155" s="6"/>
      <c r="KN155" s="6"/>
      <c r="KO155" s="6"/>
      <c r="KP155" s="6"/>
      <c r="KQ155" s="6" t="s">
        <v>46</v>
      </c>
      <c r="KR155" s="6"/>
      <c r="KS155" s="6"/>
      <c r="KT155" s="6"/>
      <c r="KU155" s="6"/>
      <c r="KV155" s="6"/>
      <c r="KW155" s="6"/>
      <c r="KX155" s="6"/>
      <c r="KY155" s="6"/>
      <c r="KZ155" s="6"/>
      <c r="LA155" s="6"/>
      <c r="LB155" s="6"/>
      <c r="LC155" s="6"/>
      <c r="LD155" s="6" t="s">
        <v>46</v>
      </c>
      <c r="LE155" s="6"/>
      <c r="LF155" s="6"/>
      <c r="LG155" s="6"/>
      <c r="LH155" s="6"/>
      <c r="LI155" s="6"/>
      <c r="LJ155" s="6"/>
      <c r="LK155" s="6"/>
      <c r="LL155" s="6"/>
      <c r="LM155" s="6"/>
      <c r="LN155" s="6"/>
      <c r="LO155" s="6"/>
      <c r="LP155" s="6"/>
      <c r="LQ155" s="6" t="s">
        <v>46</v>
      </c>
      <c r="LR155" s="6"/>
      <c r="LS155" s="6"/>
      <c r="LT155" s="6"/>
      <c r="LU155" s="6"/>
      <c r="LV155" s="6"/>
      <c r="LW155" s="6"/>
      <c r="LX155" s="6"/>
      <c r="LY155" s="6"/>
      <c r="LZ155" s="6"/>
      <c r="MA155" s="6"/>
      <c r="MB155" s="6"/>
      <c r="MC155" s="6"/>
      <c r="MD155" s="2">
        <v>50</v>
      </c>
      <c r="ME155" s="2">
        <v>41</v>
      </c>
      <c r="MF155" s="2">
        <v>0</v>
      </c>
      <c r="MG155" s="2">
        <v>5</v>
      </c>
      <c r="MH155" s="2">
        <v>5</v>
      </c>
      <c r="MI155" s="2">
        <v>0</v>
      </c>
      <c r="MJ155" s="2">
        <v>13</v>
      </c>
      <c r="MK155" s="2">
        <v>9</v>
      </c>
      <c r="ML155" s="2">
        <v>0</v>
      </c>
      <c r="MM155" s="2">
        <v>68</v>
      </c>
      <c r="MN155" s="2">
        <v>55</v>
      </c>
      <c r="MO155" s="2">
        <v>0</v>
      </c>
      <c r="MP155" s="2">
        <f t="shared" si="4"/>
        <v>55</v>
      </c>
      <c r="MQ155" s="5">
        <f t="shared" si="5"/>
        <v>0.80882352941176472</v>
      </c>
    </row>
    <row r="156" spans="1:355" x14ac:dyDescent="0.3">
      <c r="A156" s="3" t="s">
        <v>449</v>
      </c>
      <c r="B156" s="2" t="s">
        <v>280</v>
      </c>
      <c r="C156" s="2">
        <v>4</v>
      </c>
      <c r="D156" s="6" t="s">
        <v>46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2">
        <v>12</v>
      </c>
      <c r="R156" s="2">
        <v>12</v>
      </c>
      <c r="S156" s="2">
        <v>0</v>
      </c>
      <c r="T156" s="2">
        <v>0</v>
      </c>
      <c r="U156" s="2">
        <v>0</v>
      </c>
      <c r="V156" s="2">
        <v>0</v>
      </c>
      <c r="W156" s="2">
        <v>2</v>
      </c>
      <c r="X156" s="2">
        <v>2</v>
      </c>
      <c r="Y156" s="2">
        <v>0</v>
      </c>
      <c r="Z156" s="2">
        <v>14</v>
      </c>
      <c r="AA156" s="2">
        <v>14</v>
      </c>
      <c r="AB156" s="2">
        <v>0</v>
      </c>
      <c r="AC156" s="2">
        <v>100</v>
      </c>
      <c r="AD156" s="2">
        <v>13</v>
      </c>
      <c r="AE156" s="2">
        <v>13</v>
      </c>
      <c r="AF156" s="2">
        <v>0</v>
      </c>
      <c r="AG156" s="2">
        <v>2</v>
      </c>
      <c r="AH156" s="2">
        <v>2</v>
      </c>
      <c r="AI156" s="2">
        <v>0</v>
      </c>
      <c r="AJ156" s="2">
        <v>0</v>
      </c>
      <c r="AK156" s="2">
        <v>0</v>
      </c>
      <c r="AL156" s="2">
        <v>0</v>
      </c>
      <c r="AM156" s="2">
        <v>15</v>
      </c>
      <c r="AN156" s="2">
        <v>15</v>
      </c>
      <c r="AO156" s="2">
        <v>0</v>
      </c>
      <c r="AP156" s="2">
        <v>100</v>
      </c>
      <c r="AQ156" s="2">
        <v>18</v>
      </c>
      <c r="AR156" s="2">
        <v>14</v>
      </c>
      <c r="AS156" s="2">
        <v>0</v>
      </c>
      <c r="AT156" s="2">
        <v>2</v>
      </c>
      <c r="AU156" s="2">
        <v>2</v>
      </c>
      <c r="AV156" s="2">
        <v>0</v>
      </c>
      <c r="AW156" s="2">
        <v>0</v>
      </c>
      <c r="AX156" s="2">
        <v>0</v>
      </c>
      <c r="AY156" s="2">
        <v>0</v>
      </c>
      <c r="AZ156" s="2">
        <v>20</v>
      </c>
      <c r="BA156" s="2">
        <v>16</v>
      </c>
      <c r="BB156" s="2">
        <v>0</v>
      </c>
      <c r="BC156" s="2">
        <v>80</v>
      </c>
      <c r="BD156" s="6" t="s">
        <v>46</v>
      </c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 t="s">
        <v>46</v>
      </c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2">
        <v>12</v>
      </c>
      <c r="CE156" s="2">
        <v>12</v>
      </c>
      <c r="CF156" s="2">
        <v>0</v>
      </c>
      <c r="CG156" s="2">
        <v>2</v>
      </c>
      <c r="CH156" s="2">
        <v>2</v>
      </c>
      <c r="CI156" s="2">
        <v>0</v>
      </c>
      <c r="CJ156" s="2">
        <v>0</v>
      </c>
      <c r="CK156" s="2">
        <v>0</v>
      </c>
      <c r="CL156" s="2">
        <v>0</v>
      </c>
      <c r="CM156" s="2">
        <v>14</v>
      </c>
      <c r="CN156" s="2">
        <v>14</v>
      </c>
      <c r="CO156" s="2">
        <v>0</v>
      </c>
      <c r="CP156" s="2">
        <v>100</v>
      </c>
      <c r="CQ156" s="6" t="s">
        <v>46</v>
      </c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6" t="s">
        <v>46</v>
      </c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 t="s">
        <v>46</v>
      </c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 t="s">
        <v>46</v>
      </c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 t="s">
        <v>46</v>
      </c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8</v>
      </c>
      <c r="FX156" s="2">
        <v>4</v>
      </c>
      <c r="FY156" s="2">
        <v>0</v>
      </c>
      <c r="FZ156" s="2">
        <v>8</v>
      </c>
      <c r="GA156" s="2">
        <v>4</v>
      </c>
      <c r="GB156" s="2">
        <v>0</v>
      </c>
      <c r="GC156" s="2">
        <v>50</v>
      </c>
      <c r="GD156" s="2">
        <v>5</v>
      </c>
      <c r="GE156" s="2">
        <v>2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5</v>
      </c>
      <c r="GN156" s="2">
        <v>2</v>
      </c>
      <c r="GO156" s="2">
        <v>0</v>
      </c>
      <c r="GP156" s="2">
        <v>40</v>
      </c>
      <c r="GQ156" s="6" t="s">
        <v>46</v>
      </c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 t="s">
        <v>46</v>
      </c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 t="s">
        <v>46</v>
      </c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 t="s">
        <v>46</v>
      </c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 t="s">
        <v>46</v>
      </c>
      <c r="IR156" s="6"/>
      <c r="IS156" s="6"/>
      <c r="IT156" s="6"/>
      <c r="IU156" s="6"/>
      <c r="IV156" s="6"/>
      <c r="IW156" s="6"/>
      <c r="IX156" s="6"/>
      <c r="IY156" s="6"/>
      <c r="IZ156" s="6"/>
      <c r="JA156" s="6"/>
      <c r="JB156" s="6"/>
      <c r="JC156" s="6"/>
      <c r="JD156" s="6" t="s">
        <v>46</v>
      </c>
      <c r="JE156" s="6"/>
      <c r="JF156" s="6"/>
      <c r="JG156" s="6"/>
      <c r="JH156" s="6"/>
      <c r="JI156" s="6"/>
      <c r="JJ156" s="6"/>
      <c r="JK156" s="6"/>
      <c r="JL156" s="6"/>
      <c r="JM156" s="6"/>
      <c r="JN156" s="6"/>
      <c r="JO156" s="6"/>
      <c r="JP156" s="6"/>
      <c r="JQ156" s="6" t="s">
        <v>46</v>
      </c>
      <c r="JR156" s="6"/>
      <c r="JS156" s="6"/>
      <c r="JT156" s="6"/>
      <c r="JU156" s="6"/>
      <c r="JV156" s="6"/>
      <c r="JW156" s="6"/>
      <c r="JX156" s="6"/>
      <c r="JY156" s="6"/>
      <c r="JZ156" s="6"/>
      <c r="KA156" s="6"/>
      <c r="KB156" s="6"/>
      <c r="KC156" s="6"/>
      <c r="KD156" s="6" t="s">
        <v>46</v>
      </c>
      <c r="KE156" s="6"/>
      <c r="KF156" s="6"/>
      <c r="KG156" s="6"/>
      <c r="KH156" s="6"/>
      <c r="KI156" s="6"/>
      <c r="KJ156" s="6"/>
      <c r="KK156" s="6"/>
      <c r="KL156" s="6"/>
      <c r="KM156" s="6"/>
      <c r="KN156" s="6"/>
      <c r="KO156" s="6"/>
      <c r="KP156" s="6"/>
      <c r="KQ156" s="6" t="s">
        <v>46</v>
      </c>
      <c r="KR156" s="6"/>
      <c r="KS156" s="6"/>
      <c r="KT156" s="6"/>
      <c r="KU156" s="6"/>
      <c r="KV156" s="6"/>
      <c r="KW156" s="6"/>
      <c r="KX156" s="6"/>
      <c r="KY156" s="6"/>
      <c r="KZ156" s="6"/>
      <c r="LA156" s="6"/>
      <c r="LB156" s="6"/>
      <c r="LC156" s="6"/>
      <c r="LD156" s="6" t="s">
        <v>46</v>
      </c>
      <c r="LE156" s="6"/>
      <c r="LF156" s="6"/>
      <c r="LG156" s="6"/>
      <c r="LH156" s="6"/>
      <c r="LI156" s="6"/>
      <c r="LJ156" s="6"/>
      <c r="LK156" s="6"/>
      <c r="LL156" s="6"/>
      <c r="LM156" s="6"/>
      <c r="LN156" s="6"/>
      <c r="LO156" s="6"/>
      <c r="LP156" s="6"/>
      <c r="LQ156" s="6" t="s">
        <v>46</v>
      </c>
      <c r="LR156" s="6"/>
      <c r="LS156" s="6"/>
      <c r="LT156" s="6"/>
      <c r="LU156" s="6"/>
      <c r="LV156" s="6"/>
      <c r="LW156" s="6"/>
      <c r="LX156" s="6"/>
      <c r="LY156" s="6"/>
      <c r="LZ156" s="6"/>
      <c r="MA156" s="6"/>
      <c r="MB156" s="6"/>
      <c r="MC156" s="6"/>
      <c r="MD156" s="2">
        <v>60</v>
      </c>
      <c r="ME156" s="2">
        <v>53</v>
      </c>
      <c r="MF156" s="2">
        <v>0</v>
      </c>
      <c r="MG156" s="2">
        <v>6</v>
      </c>
      <c r="MH156" s="2">
        <v>6</v>
      </c>
      <c r="MI156" s="2">
        <v>0</v>
      </c>
      <c r="MJ156" s="2">
        <v>10</v>
      </c>
      <c r="MK156" s="2">
        <v>6</v>
      </c>
      <c r="ML156" s="2">
        <v>0</v>
      </c>
      <c r="MM156" s="2">
        <v>76</v>
      </c>
      <c r="MN156" s="2">
        <v>65</v>
      </c>
      <c r="MO156" s="2">
        <v>0</v>
      </c>
      <c r="MP156" s="2">
        <f t="shared" si="4"/>
        <v>65</v>
      </c>
      <c r="MQ156" s="5">
        <f t="shared" si="5"/>
        <v>0.85526315789473684</v>
      </c>
    </row>
    <row r="157" spans="1:355" x14ac:dyDescent="0.3">
      <c r="A157" s="3" t="s">
        <v>281</v>
      </c>
      <c r="B157" s="2" t="s">
        <v>282</v>
      </c>
      <c r="C157" s="2">
        <v>4</v>
      </c>
      <c r="D157" s="6" t="s">
        <v>46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2">
        <v>12</v>
      </c>
      <c r="R157" s="2">
        <v>8</v>
      </c>
      <c r="S157" s="2">
        <v>0</v>
      </c>
      <c r="T157" s="2">
        <v>0</v>
      </c>
      <c r="U157" s="2">
        <v>0</v>
      </c>
      <c r="V157" s="2">
        <v>0</v>
      </c>
      <c r="W157" s="2">
        <v>2</v>
      </c>
      <c r="X157" s="2">
        <v>2</v>
      </c>
      <c r="Y157" s="2">
        <v>0</v>
      </c>
      <c r="Z157" s="2">
        <v>14</v>
      </c>
      <c r="AA157" s="2">
        <v>10</v>
      </c>
      <c r="AB157" s="2">
        <v>0</v>
      </c>
      <c r="AC157" s="2">
        <v>71.429000000000002</v>
      </c>
      <c r="AD157" s="2">
        <v>13</v>
      </c>
      <c r="AE157" s="2">
        <v>8</v>
      </c>
      <c r="AF157" s="2">
        <v>0</v>
      </c>
      <c r="AG157" s="2">
        <v>2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15</v>
      </c>
      <c r="AN157" s="2">
        <v>8</v>
      </c>
      <c r="AO157" s="2">
        <v>0</v>
      </c>
      <c r="AP157" s="2">
        <v>53.332999999999998</v>
      </c>
      <c r="AQ157" s="2">
        <v>18</v>
      </c>
      <c r="AR157" s="2">
        <v>8</v>
      </c>
      <c r="AS157" s="2">
        <v>0</v>
      </c>
      <c r="AT157" s="2">
        <v>2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20</v>
      </c>
      <c r="BA157" s="2">
        <v>8</v>
      </c>
      <c r="BB157" s="2">
        <v>0</v>
      </c>
      <c r="BC157" s="2">
        <v>40</v>
      </c>
      <c r="BD157" s="6" t="s">
        <v>46</v>
      </c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 t="s">
        <v>46</v>
      </c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2">
        <v>12</v>
      </c>
      <c r="CE157" s="2">
        <v>8</v>
      </c>
      <c r="CF157" s="2">
        <v>0</v>
      </c>
      <c r="CG157" s="2">
        <v>2</v>
      </c>
      <c r="CH157" s="2">
        <v>2</v>
      </c>
      <c r="CI157" s="2">
        <v>0</v>
      </c>
      <c r="CJ157" s="2">
        <v>0</v>
      </c>
      <c r="CK157" s="2">
        <v>0</v>
      </c>
      <c r="CL157" s="2">
        <v>0</v>
      </c>
      <c r="CM157" s="2">
        <v>14</v>
      </c>
      <c r="CN157" s="2">
        <v>10</v>
      </c>
      <c r="CO157" s="2">
        <v>0</v>
      </c>
      <c r="CP157" s="2">
        <v>71.429000000000002</v>
      </c>
      <c r="CQ157" s="6" t="s">
        <v>46</v>
      </c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6" t="s">
        <v>46</v>
      </c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 t="s">
        <v>46</v>
      </c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 t="s">
        <v>46</v>
      </c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 t="s">
        <v>46</v>
      </c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 t="s">
        <v>46</v>
      </c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 t="s">
        <v>46</v>
      </c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 t="s">
        <v>46</v>
      </c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 t="s">
        <v>46</v>
      </c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 t="s">
        <v>46</v>
      </c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2">
        <v>0</v>
      </c>
      <c r="IE157" s="2">
        <v>0</v>
      </c>
      <c r="IF157" s="2">
        <v>0</v>
      </c>
      <c r="IG157" s="2">
        <v>0</v>
      </c>
      <c r="IH157" s="2">
        <v>0</v>
      </c>
      <c r="II157" s="2">
        <v>0</v>
      </c>
      <c r="IJ157" s="2">
        <v>12</v>
      </c>
      <c r="IK157" s="2">
        <v>4</v>
      </c>
      <c r="IL157" s="2">
        <v>0</v>
      </c>
      <c r="IM157" s="2">
        <v>12</v>
      </c>
      <c r="IN157" s="2">
        <v>4</v>
      </c>
      <c r="IO157" s="2">
        <v>0</v>
      </c>
      <c r="IP157" s="2">
        <v>33.332999999999998</v>
      </c>
      <c r="IQ157" s="6" t="s">
        <v>46</v>
      </c>
      <c r="IR157" s="6"/>
      <c r="IS157" s="6"/>
      <c r="IT157" s="6"/>
      <c r="IU157" s="6"/>
      <c r="IV157" s="6"/>
      <c r="IW157" s="6"/>
      <c r="IX157" s="6"/>
      <c r="IY157" s="6"/>
      <c r="IZ157" s="6"/>
      <c r="JA157" s="6"/>
      <c r="JB157" s="6"/>
      <c r="JC157" s="6"/>
      <c r="JD157" s="6" t="s">
        <v>46</v>
      </c>
      <c r="JE157" s="6"/>
      <c r="JF157" s="6"/>
      <c r="JG157" s="6"/>
      <c r="JH157" s="6"/>
      <c r="JI157" s="6"/>
      <c r="JJ157" s="6"/>
      <c r="JK157" s="6"/>
      <c r="JL157" s="6"/>
      <c r="JM157" s="6"/>
      <c r="JN157" s="6"/>
      <c r="JO157" s="6"/>
      <c r="JP157" s="6"/>
      <c r="JQ157" s="2">
        <v>0</v>
      </c>
      <c r="JR157" s="2">
        <v>0</v>
      </c>
      <c r="JS157" s="2">
        <v>0</v>
      </c>
      <c r="JT157" s="2">
        <v>0</v>
      </c>
      <c r="JU157" s="2">
        <v>0</v>
      </c>
      <c r="JV157" s="2">
        <v>0</v>
      </c>
      <c r="JW157" s="2">
        <v>16</v>
      </c>
      <c r="JX157" s="2">
        <v>0</v>
      </c>
      <c r="JY157" s="2">
        <v>0</v>
      </c>
      <c r="JZ157" s="2">
        <v>16</v>
      </c>
      <c r="KA157" s="2">
        <v>0</v>
      </c>
      <c r="KB157" s="2">
        <v>0</v>
      </c>
      <c r="KC157" s="2">
        <v>0</v>
      </c>
      <c r="KD157" s="6" t="s">
        <v>46</v>
      </c>
      <c r="KE157" s="6"/>
      <c r="KF157" s="6"/>
      <c r="KG157" s="6"/>
      <c r="KH157" s="6"/>
      <c r="KI157" s="6"/>
      <c r="KJ157" s="6"/>
      <c r="KK157" s="6"/>
      <c r="KL157" s="6"/>
      <c r="KM157" s="6"/>
      <c r="KN157" s="6"/>
      <c r="KO157" s="6"/>
      <c r="KP157" s="6"/>
      <c r="KQ157" s="6" t="s">
        <v>46</v>
      </c>
      <c r="KR157" s="6"/>
      <c r="KS157" s="6"/>
      <c r="KT157" s="6"/>
      <c r="KU157" s="6"/>
      <c r="KV157" s="6"/>
      <c r="KW157" s="6"/>
      <c r="KX157" s="6"/>
      <c r="KY157" s="6"/>
      <c r="KZ157" s="6"/>
      <c r="LA157" s="6"/>
      <c r="LB157" s="6"/>
      <c r="LC157" s="6"/>
      <c r="LD157" s="6" t="s">
        <v>46</v>
      </c>
      <c r="LE157" s="6"/>
      <c r="LF157" s="6"/>
      <c r="LG157" s="6"/>
      <c r="LH157" s="6"/>
      <c r="LI157" s="6"/>
      <c r="LJ157" s="6"/>
      <c r="LK157" s="6"/>
      <c r="LL157" s="6"/>
      <c r="LM157" s="6"/>
      <c r="LN157" s="6"/>
      <c r="LO157" s="6"/>
      <c r="LP157" s="6"/>
      <c r="LQ157" s="6" t="s">
        <v>46</v>
      </c>
      <c r="LR157" s="6"/>
      <c r="LS157" s="6"/>
      <c r="LT157" s="6"/>
      <c r="LU157" s="6"/>
      <c r="LV157" s="6"/>
      <c r="LW157" s="6"/>
      <c r="LX157" s="6"/>
      <c r="LY157" s="6"/>
      <c r="LZ157" s="6"/>
      <c r="MA157" s="6"/>
      <c r="MB157" s="6"/>
      <c r="MC157" s="6"/>
      <c r="MD157" s="2">
        <v>55</v>
      </c>
      <c r="ME157" s="2">
        <v>32</v>
      </c>
      <c r="MF157" s="2">
        <v>0</v>
      </c>
      <c r="MG157" s="2">
        <v>6</v>
      </c>
      <c r="MH157" s="2">
        <v>2</v>
      </c>
      <c r="MI157" s="2">
        <v>0</v>
      </c>
      <c r="MJ157" s="2">
        <v>30</v>
      </c>
      <c r="MK157" s="2">
        <v>6</v>
      </c>
      <c r="ML157" s="2">
        <v>0</v>
      </c>
      <c r="MM157" s="2">
        <v>91</v>
      </c>
      <c r="MN157" s="2">
        <v>40</v>
      </c>
      <c r="MO157" s="2">
        <v>0</v>
      </c>
      <c r="MP157" s="2">
        <f t="shared" si="4"/>
        <v>40</v>
      </c>
      <c r="MQ157" s="5">
        <f t="shared" si="5"/>
        <v>0.43956043956043955</v>
      </c>
    </row>
    <row r="158" spans="1:355" x14ac:dyDescent="0.3">
      <c r="A158" s="3" t="s">
        <v>450</v>
      </c>
      <c r="B158" s="2" t="s">
        <v>283</v>
      </c>
      <c r="C158" s="2">
        <v>4</v>
      </c>
      <c r="D158" s="6" t="s">
        <v>46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2">
        <v>12</v>
      </c>
      <c r="R158" s="2">
        <v>12</v>
      </c>
      <c r="S158" s="2">
        <v>0</v>
      </c>
      <c r="T158" s="2">
        <v>0</v>
      </c>
      <c r="U158" s="2">
        <v>0</v>
      </c>
      <c r="V158" s="2">
        <v>0</v>
      </c>
      <c r="W158" s="2">
        <v>2</v>
      </c>
      <c r="X158" s="2">
        <v>2</v>
      </c>
      <c r="Y158" s="2">
        <v>0</v>
      </c>
      <c r="Z158" s="2">
        <v>14</v>
      </c>
      <c r="AA158" s="2">
        <v>14</v>
      </c>
      <c r="AB158" s="2">
        <v>0</v>
      </c>
      <c r="AC158" s="2">
        <v>100</v>
      </c>
      <c r="AD158" s="2">
        <v>11</v>
      </c>
      <c r="AE158" s="2">
        <v>10</v>
      </c>
      <c r="AF158" s="2">
        <v>0</v>
      </c>
      <c r="AG158" s="2">
        <v>4</v>
      </c>
      <c r="AH158" s="2">
        <v>4</v>
      </c>
      <c r="AI158" s="2">
        <v>0</v>
      </c>
      <c r="AJ158" s="2">
        <v>0</v>
      </c>
      <c r="AK158" s="2">
        <v>0</v>
      </c>
      <c r="AL158" s="2">
        <v>0</v>
      </c>
      <c r="AM158" s="2">
        <v>15</v>
      </c>
      <c r="AN158" s="2">
        <v>14</v>
      </c>
      <c r="AO158" s="2">
        <v>0</v>
      </c>
      <c r="AP158" s="2">
        <v>93.332999999999998</v>
      </c>
      <c r="AQ158" s="2">
        <v>10</v>
      </c>
      <c r="AR158" s="2">
        <v>7</v>
      </c>
      <c r="AS158" s="2">
        <v>0</v>
      </c>
      <c r="AT158" s="2">
        <v>4</v>
      </c>
      <c r="AU158" s="2">
        <v>4</v>
      </c>
      <c r="AV158" s="2">
        <v>0</v>
      </c>
      <c r="AW158" s="2">
        <v>0</v>
      </c>
      <c r="AX158" s="2">
        <v>0</v>
      </c>
      <c r="AY158" s="2">
        <v>0</v>
      </c>
      <c r="AZ158" s="2">
        <v>14</v>
      </c>
      <c r="BA158" s="2">
        <v>11</v>
      </c>
      <c r="BB158" s="2">
        <v>0</v>
      </c>
      <c r="BC158" s="2">
        <v>78.570999999999998</v>
      </c>
      <c r="BD158" s="6" t="s">
        <v>46</v>
      </c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 t="s">
        <v>46</v>
      </c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 t="s">
        <v>46</v>
      </c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 t="s">
        <v>46</v>
      </c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6" t="s">
        <v>46</v>
      </c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2">
        <v>10</v>
      </c>
      <c r="EE158" s="2">
        <v>6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10</v>
      </c>
      <c r="EN158" s="2">
        <v>6</v>
      </c>
      <c r="EO158" s="2">
        <v>0</v>
      </c>
      <c r="EP158" s="2">
        <v>60</v>
      </c>
      <c r="EQ158" s="6" t="s">
        <v>46</v>
      </c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 t="s">
        <v>46</v>
      </c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 t="s">
        <v>46</v>
      </c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 t="s">
        <v>46</v>
      </c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 t="s">
        <v>46</v>
      </c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 t="s">
        <v>46</v>
      </c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 t="s">
        <v>46</v>
      </c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 t="s">
        <v>46</v>
      </c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 t="s">
        <v>46</v>
      </c>
      <c r="IR158" s="6"/>
      <c r="IS158" s="6"/>
      <c r="IT158" s="6"/>
      <c r="IU158" s="6"/>
      <c r="IV158" s="6"/>
      <c r="IW158" s="6"/>
      <c r="IX158" s="6"/>
      <c r="IY158" s="6"/>
      <c r="IZ158" s="6"/>
      <c r="JA158" s="6"/>
      <c r="JB158" s="6"/>
      <c r="JC158" s="6"/>
      <c r="JD158" s="6" t="s">
        <v>46</v>
      </c>
      <c r="JE158" s="6"/>
      <c r="JF158" s="6"/>
      <c r="JG158" s="6"/>
      <c r="JH158" s="6"/>
      <c r="JI158" s="6"/>
      <c r="JJ158" s="6"/>
      <c r="JK158" s="6"/>
      <c r="JL158" s="6"/>
      <c r="JM158" s="6"/>
      <c r="JN158" s="6"/>
      <c r="JO158" s="6"/>
      <c r="JP158" s="6"/>
      <c r="JQ158" s="6" t="s">
        <v>46</v>
      </c>
      <c r="JR158" s="6"/>
      <c r="JS158" s="6"/>
      <c r="JT158" s="6"/>
      <c r="JU158" s="6"/>
      <c r="JV158" s="6"/>
      <c r="JW158" s="6"/>
      <c r="JX158" s="6"/>
      <c r="JY158" s="6"/>
      <c r="JZ158" s="6"/>
      <c r="KA158" s="6"/>
      <c r="KB158" s="6"/>
      <c r="KC158" s="6"/>
      <c r="KD158" s="6" t="s">
        <v>46</v>
      </c>
      <c r="KE158" s="6"/>
      <c r="KF158" s="6"/>
      <c r="KG158" s="6"/>
      <c r="KH158" s="6"/>
      <c r="KI158" s="6"/>
      <c r="KJ158" s="6"/>
      <c r="KK158" s="6"/>
      <c r="KL158" s="6"/>
      <c r="KM158" s="6"/>
      <c r="KN158" s="6"/>
      <c r="KO158" s="6"/>
      <c r="KP158" s="6"/>
      <c r="KQ158" s="6" t="s">
        <v>46</v>
      </c>
      <c r="KR158" s="6"/>
      <c r="KS158" s="6"/>
      <c r="KT158" s="6"/>
      <c r="KU158" s="6"/>
      <c r="KV158" s="6"/>
      <c r="KW158" s="6"/>
      <c r="KX158" s="6"/>
      <c r="KY158" s="6"/>
      <c r="KZ158" s="6"/>
      <c r="LA158" s="6"/>
      <c r="LB158" s="6"/>
      <c r="LC158" s="6"/>
      <c r="LD158" s="6" t="s">
        <v>46</v>
      </c>
      <c r="LE158" s="6"/>
      <c r="LF158" s="6"/>
      <c r="LG158" s="6"/>
      <c r="LH158" s="6"/>
      <c r="LI158" s="6"/>
      <c r="LJ158" s="6"/>
      <c r="LK158" s="6"/>
      <c r="LL158" s="6"/>
      <c r="LM158" s="6"/>
      <c r="LN158" s="6"/>
      <c r="LO158" s="6"/>
      <c r="LP158" s="6"/>
      <c r="LQ158" s="6" t="s">
        <v>46</v>
      </c>
      <c r="LR158" s="6"/>
      <c r="LS158" s="6"/>
      <c r="LT158" s="6"/>
      <c r="LU158" s="6"/>
      <c r="LV158" s="6"/>
      <c r="LW158" s="6"/>
      <c r="LX158" s="6"/>
      <c r="LY158" s="6"/>
      <c r="LZ158" s="6"/>
      <c r="MA158" s="6"/>
      <c r="MB158" s="6"/>
      <c r="MC158" s="6"/>
      <c r="MD158" s="2">
        <v>43</v>
      </c>
      <c r="ME158" s="2">
        <v>35</v>
      </c>
      <c r="MF158" s="2">
        <v>0</v>
      </c>
      <c r="MG158" s="2">
        <v>8</v>
      </c>
      <c r="MH158" s="2">
        <v>8</v>
      </c>
      <c r="MI158" s="2">
        <v>0</v>
      </c>
      <c r="MJ158" s="2">
        <v>2</v>
      </c>
      <c r="MK158" s="2">
        <v>2</v>
      </c>
      <c r="ML158" s="2">
        <v>0</v>
      </c>
      <c r="MM158" s="2">
        <v>53</v>
      </c>
      <c r="MN158" s="2">
        <v>45</v>
      </c>
      <c r="MO158" s="2">
        <v>0</v>
      </c>
      <c r="MP158" s="2">
        <f t="shared" si="4"/>
        <v>45</v>
      </c>
      <c r="MQ158" s="5">
        <f t="shared" si="5"/>
        <v>0.84905660377358494</v>
      </c>
    </row>
    <row r="159" spans="1:355" x14ac:dyDescent="0.3">
      <c r="A159" s="3" t="s">
        <v>284</v>
      </c>
      <c r="B159" s="2" t="s">
        <v>285</v>
      </c>
      <c r="C159" s="2">
        <v>4</v>
      </c>
      <c r="D159" s="6" t="s">
        <v>46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 t="s">
        <v>46</v>
      </c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 t="s">
        <v>46</v>
      </c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 t="s">
        <v>46</v>
      </c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 t="s">
        <v>46</v>
      </c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 t="s">
        <v>46</v>
      </c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 t="s">
        <v>46</v>
      </c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 t="s">
        <v>46</v>
      </c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 t="s">
        <v>46</v>
      </c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 t="s">
        <v>46</v>
      </c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 t="s">
        <v>46</v>
      </c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 t="s">
        <v>46</v>
      </c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 t="s">
        <v>46</v>
      </c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 t="s">
        <v>46</v>
      </c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 t="s">
        <v>46</v>
      </c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 t="s">
        <v>46</v>
      </c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 t="s">
        <v>46</v>
      </c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 t="s">
        <v>46</v>
      </c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 t="s">
        <v>46</v>
      </c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 t="s">
        <v>46</v>
      </c>
      <c r="IR159" s="6"/>
      <c r="IS159" s="6"/>
      <c r="IT159" s="6"/>
      <c r="IU159" s="6"/>
      <c r="IV159" s="6"/>
      <c r="IW159" s="6"/>
      <c r="IX159" s="6"/>
      <c r="IY159" s="6"/>
      <c r="IZ159" s="6"/>
      <c r="JA159" s="6"/>
      <c r="JB159" s="6"/>
      <c r="JC159" s="6"/>
      <c r="JD159" s="6" t="s">
        <v>46</v>
      </c>
      <c r="JE159" s="6"/>
      <c r="JF159" s="6"/>
      <c r="JG159" s="6"/>
      <c r="JH159" s="6"/>
      <c r="JI159" s="6"/>
      <c r="JJ159" s="6"/>
      <c r="JK159" s="6"/>
      <c r="JL159" s="6"/>
      <c r="JM159" s="6"/>
      <c r="JN159" s="6"/>
      <c r="JO159" s="6"/>
      <c r="JP159" s="6"/>
      <c r="JQ159" s="6" t="s">
        <v>46</v>
      </c>
      <c r="JR159" s="6"/>
      <c r="JS159" s="6"/>
      <c r="JT159" s="6"/>
      <c r="JU159" s="6"/>
      <c r="JV159" s="6"/>
      <c r="JW159" s="6"/>
      <c r="JX159" s="6"/>
      <c r="JY159" s="6"/>
      <c r="JZ159" s="6"/>
      <c r="KA159" s="6"/>
      <c r="KB159" s="6"/>
      <c r="KC159" s="6"/>
      <c r="KD159" s="6" t="s">
        <v>46</v>
      </c>
      <c r="KE159" s="6"/>
      <c r="KF159" s="6"/>
      <c r="KG159" s="6"/>
      <c r="KH159" s="6"/>
      <c r="KI159" s="6"/>
      <c r="KJ159" s="6"/>
      <c r="KK159" s="6"/>
      <c r="KL159" s="6"/>
      <c r="KM159" s="6"/>
      <c r="KN159" s="6"/>
      <c r="KO159" s="6"/>
      <c r="KP159" s="6"/>
      <c r="KQ159" s="6" t="s">
        <v>46</v>
      </c>
      <c r="KR159" s="6"/>
      <c r="KS159" s="6"/>
      <c r="KT159" s="6"/>
      <c r="KU159" s="6"/>
      <c r="KV159" s="6"/>
      <c r="KW159" s="6"/>
      <c r="KX159" s="6"/>
      <c r="KY159" s="6"/>
      <c r="KZ159" s="6"/>
      <c r="LA159" s="6"/>
      <c r="LB159" s="6"/>
      <c r="LC159" s="6"/>
      <c r="LD159" s="6" t="s">
        <v>46</v>
      </c>
      <c r="LE159" s="6"/>
      <c r="LF159" s="6"/>
      <c r="LG159" s="6"/>
      <c r="LH159" s="6"/>
      <c r="LI159" s="6"/>
      <c r="LJ159" s="6"/>
      <c r="LK159" s="6"/>
      <c r="LL159" s="6"/>
      <c r="LM159" s="6"/>
      <c r="LN159" s="6"/>
      <c r="LO159" s="6"/>
      <c r="LP159" s="6"/>
      <c r="LQ159" s="6" t="s">
        <v>46</v>
      </c>
      <c r="LR159" s="6"/>
      <c r="LS159" s="6"/>
      <c r="LT159" s="6"/>
      <c r="LU159" s="6"/>
      <c r="LV159" s="6"/>
      <c r="LW159" s="6"/>
      <c r="LX159" s="6"/>
      <c r="LY159" s="6"/>
      <c r="LZ159" s="6"/>
      <c r="MA159" s="6"/>
      <c r="MB159" s="6"/>
      <c r="MC159" s="6"/>
      <c r="MD159" s="2">
        <v>0</v>
      </c>
      <c r="ME159" s="2">
        <v>0</v>
      </c>
      <c r="MF159" s="2">
        <v>0</v>
      </c>
      <c r="MG159" s="2">
        <v>0</v>
      </c>
      <c r="MH159" s="2">
        <v>0</v>
      </c>
      <c r="MI159" s="2">
        <v>0</v>
      </c>
      <c r="MJ159" s="2">
        <v>0</v>
      </c>
      <c r="MK159" s="2">
        <v>0</v>
      </c>
      <c r="ML159" s="2">
        <v>0</v>
      </c>
      <c r="MM159" s="2">
        <v>0</v>
      </c>
      <c r="MN159" s="2">
        <v>0</v>
      </c>
      <c r="MO159" s="2">
        <v>0</v>
      </c>
      <c r="MP159" s="2">
        <f t="shared" si="4"/>
        <v>0</v>
      </c>
      <c r="MQ159" s="5" t="e">
        <f t="shared" si="5"/>
        <v>#DIV/0!</v>
      </c>
    </row>
    <row r="160" spans="1:355" x14ac:dyDescent="0.3">
      <c r="A160" s="3" t="s">
        <v>451</v>
      </c>
      <c r="B160" s="2" t="s">
        <v>286</v>
      </c>
      <c r="C160" s="2">
        <v>4</v>
      </c>
      <c r="D160" s="6" t="s">
        <v>46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2">
        <v>14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1</v>
      </c>
      <c r="X160" s="2">
        <v>0</v>
      </c>
      <c r="Y160" s="2">
        <v>0</v>
      </c>
      <c r="Z160" s="2">
        <v>15</v>
      </c>
      <c r="AA160" s="2">
        <v>0</v>
      </c>
      <c r="AB160" s="2">
        <v>0</v>
      </c>
      <c r="AC160" s="2">
        <v>0</v>
      </c>
      <c r="AD160" s="2">
        <v>11</v>
      </c>
      <c r="AE160" s="2">
        <v>8</v>
      </c>
      <c r="AF160" s="2">
        <v>0</v>
      </c>
      <c r="AG160" s="2">
        <v>3</v>
      </c>
      <c r="AH160" s="2">
        <v>3</v>
      </c>
      <c r="AI160" s="2">
        <v>0</v>
      </c>
      <c r="AJ160" s="2">
        <v>0</v>
      </c>
      <c r="AK160" s="2">
        <v>0</v>
      </c>
      <c r="AL160" s="2">
        <v>0</v>
      </c>
      <c r="AM160" s="2">
        <v>14</v>
      </c>
      <c r="AN160" s="2">
        <v>11</v>
      </c>
      <c r="AO160" s="2">
        <v>0</v>
      </c>
      <c r="AP160" s="2">
        <v>78.570999999999998</v>
      </c>
      <c r="AQ160" s="2">
        <v>10</v>
      </c>
      <c r="AR160" s="2">
        <v>0</v>
      </c>
      <c r="AS160" s="2">
        <v>0</v>
      </c>
      <c r="AT160" s="2">
        <v>3</v>
      </c>
      <c r="AU160" s="2">
        <v>3</v>
      </c>
      <c r="AV160" s="2">
        <v>0</v>
      </c>
      <c r="AW160" s="2">
        <v>0</v>
      </c>
      <c r="AX160" s="2">
        <v>0</v>
      </c>
      <c r="AY160" s="2">
        <v>0</v>
      </c>
      <c r="AZ160" s="2">
        <v>13</v>
      </c>
      <c r="BA160" s="2">
        <v>3</v>
      </c>
      <c r="BB160" s="2">
        <v>0</v>
      </c>
      <c r="BC160" s="2">
        <v>23.077000000000002</v>
      </c>
      <c r="BD160" s="6" t="s">
        <v>46</v>
      </c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2">
        <v>9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9</v>
      </c>
      <c r="CA160" s="2">
        <v>0</v>
      </c>
      <c r="CB160" s="2">
        <v>0</v>
      </c>
      <c r="CC160" s="2">
        <v>0</v>
      </c>
      <c r="CD160" s="6" t="s">
        <v>46</v>
      </c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 t="s">
        <v>46</v>
      </c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 t="s">
        <v>46</v>
      </c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 t="s">
        <v>46</v>
      </c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 t="s">
        <v>46</v>
      </c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 t="s">
        <v>46</v>
      </c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 t="s">
        <v>46</v>
      </c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 t="s">
        <v>46</v>
      </c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 t="s">
        <v>46</v>
      </c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 t="s">
        <v>46</v>
      </c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 t="s">
        <v>46</v>
      </c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 t="s">
        <v>46</v>
      </c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 t="s">
        <v>46</v>
      </c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 t="s">
        <v>46</v>
      </c>
      <c r="IR160" s="6"/>
      <c r="IS160" s="6"/>
      <c r="IT160" s="6"/>
      <c r="IU160" s="6"/>
      <c r="IV160" s="6"/>
      <c r="IW160" s="6"/>
      <c r="IX160" s="6"/>
      <c r="IY160" s="6"/>
      <c r="IZ160" s="6"/>
      <c r="JA160" s="6"/>
      <c r="JB160" s="6"/>
      <c r="JC160" s="6"/>
      <c r="JD160" s="6" t="s">
        <v>46</v>
      </c>
      <c r="JE160" s="6"/>
      <c r="JF160" s="6"/>
      <c r="JG160" s="6"/>
      <c r="JH160" s="6"/>
      <c r="JI160" s="6"/>
      <c r="JJ160" s="6"/>
      <c r="JK160" s="6"/>
      <c r="JL160" s="6"/>
      <c r="JM160" s="6"/>
      <c r="JN160" s="6"/>
      <c r="JO160" s="6"/>
      <c r="JP160" s="6"/>
      <c r="JQ160" s="6" t="s">
        <v>46</v>
      </c>
      <c r="JR160" s="6"/>
      <c r="JS160" s="6"/>
      <c r="JT160" s="6"/>
      <c r="JU160" s="6"/>
      <c r="JV160" s="6"/>
      <c r="JW160" s="6"/>
      <c r="JX160" s="6"/>
      <c r="JY160" s="6"/>
      <c r="JZ160" s="6"/>
      <c r="KA160" s="6"/>
      <c r="KB160" s="6"/>
      <c r="KC160" s="6"/>
      <c r="KD160" s="6" t="s">
        <v>46</v>
      </c>
      <c r="KE160" s="6"/>
      <c r="KF160" s="6"/>
      <c r="KG160" s="6"/>
      <c r="KH160" s="6"/>
      <c r="KI160" s="6"/>
      <c r="KJ160" s="6"/>
      <c r="KK160" s="6"/>
      <c r="KL160" s="6"/>
      <c r="KM160" s="6"/>
      <c r="KN160" s="6"/>
      <c r="KO160" s="6"/>
      <c r="KP160" s="6"/>
      <c r="KQ160" s="2">
        <v>2</v>
      </c>
      <c r="KR160" s="2">
        <v>0</v>
      </c>
      <c r="KS160" s="2">
        <v>0</v>
      </c>
      <c r="KT160" s="2">
        <v>0</v>
      </c>
      <c r="KU160" s="2">
        <v>0</v>
      </c>
      <c r="KV160" s="2">
        <v>0</v>
      </c>
      <c r="KW160" s="2">
        <v>6</v>
      </c>
      <c r="KX160" s="2">
        <v>2</v>
      </c>
      <c r="KY160" s="2">
        <v>0</v>
      </c>
      <c r="KZ160" s="2">
        <v>8</v>
      </c>
      <c r="LA160" s="2">
        <v>2</v>
      </c>
      <c r="LB160" s="2">
        <v>0</v>
      </c>
      <c r="LC160" s="2">
        <v>25</v>
      </c>
      <c r="LD160" s="6" t="s">
        <v>46</v>
      </c>
      <c r="LE160" s="6"/>
      <c r="LF160" s="6"/>
      <c r="LG160" s="6"/>
      <c r="LH160" s="6"/>
      <c r="LI160" s="6"/>
      <c r="LJ160" s="6"/>
      <c r="LK160" s="6"/>
      <c r="LL160" s="6"/>
      <c r="LM160" s="6"/>
      <c r="LN160" s="6"/>
      <c r="LO160" s="6"/>
      <c r="LP160" s="6"/>
      <c r="LQ160" s="6" t="s">
        <v>46</v>
      </c>
      <c r="LR160" s="6"/>
      <c r="LS160" s="6"/>
      <c r="LT160" s="6"/>
      <c r="LU160" s="6"/>
      <c r="LV160" s="6"/>
      <c r="LW160" s="6"/>
      <c r="LX160" s="6"/>
      <c r="LY160" s="6"/>
      <c r="LZ160" s="6"/>
      <c r="MA160" s="6"/>
      <c r="MB160" s="6"/>
      <c r="MC160" s="6"/>
      <c r="MD160" s="2">
        <v>46</v>
      </c>
      <c r="ME160" s="2">
        <v>8</v>
      </c>
      <c r="MF160" s="2">
        <v>0</v>
      </c>
      <c r="MG160" s="2">
        <v>6</v>
      </c>
      <c r="MH160" s="2">
        <v>6</v>
      </c>
      <c r="MI160" s="2">
        <v>0</v>
      </c>
      <c r="MJ160" s="2">
        <v>7</v>
      </c>
      <c r="MK160" s="2">
        <v>2</v>
      </c>
      <c r="ML160" s="2">
        <v>0</v>
      </c>
      <c r="MM160" s="2">
        <v>59</v>
      </c>
      <c r="MN160" s="2">
        <v>16</v>
      </c>
      <c r="MO160" s="2">
        <v>0</v>
      </c>
      <c r="MP160" s="2">
        <f t="shared" si="4"/>
        <v>16</v>
      </c>
      <c r="MQ160" s="5">
        <f t="shared" si="5"/>
        <v>0.2711864406779661</v>
      </c>
    </row>
    <row r="161" spans="1:355" x14ac:dyDescent="0.3">
      <c r="A161" s="3" t="s">
        <v>287</v>
      </c>
      <c r="B161" s="2" t="s">
        <v>288</v>
      </c>
      <c r="C161" s="2">
        <v>4</v>
      </c>
      <c r="D161" s="6" t="s">
        <v>46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2">
        <v>14</v>
      </c>
      <c r="R161" s="2">
        <v>6</v>
      </c>
      <c r="S161" s="2">
        <v>0</v>
      </c>
      <c r="T161" s="2">
        <v>0</v>
      </c>
      <c r="U161" s="2">
        <v>0</v>
      </c>
      <c r="V161" s="2">
        <v>0</v>
      </c>
      <c r="W161" s="2">
        <v>1</v>
      </c>
      <c r="X161" s="2">
        <v>0</v>
      </c>
      <c r="Y161" s="2">
        <v>0</v>
      </c>
      <c r="Z161" s="2">
        <v>15</v>
      </c>
      <c r="AA161" s="2">
        <v>6</v>
      </c>
      <c r="AB161" s="2">
        <v>0</v>
      </c>
      <c r="AC161" s="2">
        <v>40</v>
      </c>
      <c r="AD161" s="2">
        <v>11</v>
      </c>
      <c r="AE161" s="2">
        <v>8</v>
      </c>
      <c r="AF161" s="2">
        <v>0</v>
      </c>
      <c r="AG161" s="2">
        <v>3</v>
      </c>
      <c r="AH161" s="2">
        <v>3</v>
      </c>
      <c r="AI161" s="2">
        <v>0</v>
      </c>
      <c r="AJ161" s="2">
        <v>0</v>
      </c>
      <c r="AK161" s="2">
        <v>0</v>
      </c>
      <c r="AL161" s="2">
        <v>0</v>
      </c>
      <c r="AM161" s="2">
        <v>14</v>
      </c>
      <c r="AN161" s="2">
        <v>11</v>
      </c>
      <c r="AO161" s="2">
        <v>0</v>
      </c>
      <c r="AP161" s="2">
        <v>78.570999999999998</v>
      </c>
      <c r="AQ161" s="2">
        <v>10</v>
      </c>
      <c r="AR161" s="2">
        <v>4</v>
      </c>
      <c r="AS161" s="2">
        <v>0</v>
      </c>
      <c r="AT161" s="2">
        <v>1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11</v>
      </c>
      <c r="BA161" s="2">
        <v>4</v>
      </c>
      <c r="BB161" s="2">
        <v>0</v>
      </c>
      <c r="BC161" s="2">
        <v>36.363999999999997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16</v>
      </c>
      <c r="BK161" s="2">
        <v>12</v>
      </c>
      <c r="BL161" s="2">
        <v>0</v>
      </c>
      <c r="BM161" s="2">
        <v>16</v>
      </c>
      <c r="BN161" s="2">
        <v>12</v>
      </c>
      <c r="BO161" s="2">
        <v>0</v>
      </c>
      <c r="BP161" s="2">
        <v>75</v>
      </c>
      <c r="BQ161" s="6" t="s">
        <v>46</v>
      </c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 t="s">
        <v>46</v>
      </c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 t="s">
        <v>46</v>
      </c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 t="s">
        <v>46</v>
      </c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 t="s">
        <v>46</v>
      </c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2">
        <v>11</v>
      </c>
      <c r="EE161" s="2">
        <v>3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11</v>
      </c>
      <c r="EN161" s="2">
        <v>3</v>
      </c>
      <c r="EO161" s="2">
        <v>0</v>
      </c>
      <c r="EP161" s="2">
        <v>27.273</v>
      </c>
      <c r="EQ161" s="6" t="s">
        <v>46</v>
      </c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 t="s">
        <v>46</v>
      </c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 t="s">
        <v>46</v>
      </c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 t="s">
        <v>46</v>
      </c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 t="s">
        <v>46</v>
      </c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 t="s">
        <v>46</v>
      </c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 t="s">
        <v>46</v>
      </c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 t="s">
        <v>46</v>
      </c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 t="s">
        <v>46</v>
      </c>
      <c r="IR161" s="6"/>
      <c r="IS161" s="6"/>
      <c r="IT161" s="6"/>
      <c r="IU161" s="6"/>
      <c r="IV161" s="6"/>
      <c r="IW161" s="6"/>
      <c r="IX161" s="6"/>
      <c r="IY161" s="6"/>
      <c r="IZ161" s="6"/>
      <c r="JA161" s="6"/>
      <c r="JB161" s="6"/>
      <c r="JC161" s="6"/>
      <c r="JD161" s="2">
        <v>8</v>
      </c>
      <c r="JE161" s="2">
        <v>0</v>
      </c>
      <c r="JF161" s="2">
        <v>0</v>
      </c>
      <c r="JG161" s="2">
        <v>3</v>
      </c>
      <c r="JH161" s="2">
        <v>3</v>
      </c>
      <c r="JI161" s="2">
        <v>0</v>
      </c>
      <c r="JJ161" s="2">
        <v>0</v>
      </c>
      <c r="JK161" s="2">
        <v>0</v>
      </c>
      <c r="JL161" s="2">
        <v>0</v>
      </c>
      <c r="JM161" s="2">
        <v>11</v>
      </c>
      <c r="JN161" s="2">
        <v>3</v>
      </c>
      <c r="JO161" s="2">
        <v>0</v>
      </c>
      <c r="JP161" s="2">
        <v>27.273</v>
      </c>
      <c r="JQ161" s="6" t="s">
        <v>46</v>
      </c>
      <c r="JR161" s="6"/>
      <c r="JS161" s="6"/>
      <c r="JT161" s="6"/>
      <c r="JU161" s="6"/>
      <c r="JV161" s="6"/>
      <c r="JW161" s="6"/>
      <c r="JX161" s="6"/>
      <c r="JY161" s="6"/>
      <c r="JZ161" s="6"/>
      <c r="KA161" s="6"/>
      <c r="KB161" s="6"/>
      <c r="KC161" s="6"/>
      <c r="KD161" s="6" t="s">
        <v>46</v>
      </c>
      <c r="KE161" s="6"/>
      <c r="KF161" s="6"/>
      <c r="KG161" s="6"/>
      <c r="KH161" s="6"/>
      <c r="KI161" s="6"/>
      <c r="KJ161" s="6"/>
      <c r="KK161" s="6"/>
      <c r="KL161" s="6"/>
      <c r="KM161" s="6"/>
      <c r="KN161" s="6"/>
      <c r="KO161" s="6"/>
      <c r="KP161" s="6"/>
      <c r="KQ161" s="6" t="s">
        <v>46</v>
      </c>
      <c r="KR161" s="6"/>
      <c r="KS161" s="6"/>
      <c r="KT161" s="6"/>
      <c r="KU161" s="6"/>
      <c r="KV161" s="6"/>
      <c r="KW161" s="6"/>
      <c r="KX161" s="6"/>
      <c r="KY161" s="6"/>
      <c r="KZ161" s="6"/>
      <c r="LA161" s="6"/>
      <c r="LB161" s="6"/>
      <c r="LC161" s="6"/>
      <c r="LD161" s="6" t="s">
        <v>46</v>
      </c>
      <c r="LE161" s="6"/>
      <c r="LF161" s="6"/>
      <c r="LG161" s="6"/>
      <c r="LH161" s="6"/>
      <c r="LI161" s="6"/>
      <c r="LJ161" s="6"/>
      <c r="LK161" s="6"/>
      <c r="LL161" s="6"/>
      <c r="LM161" s="6"/>
      <c r="LN161" s="6"/>
      <c r="LO161" s="6"/>
      <c r="LP161" s="6"/>
      <c r="LQ161" s="6" t="s">
        <v>46</v>
      </c>
      <c r="LR161" s="6"/>
      <c r="LS161" s="6"/>
      <c r="LT161" s="6"/>
      <c r="LU161" s="6"/>
      <c r="LV161" s="6"/>
      <c r="LW161" s="6"/>
      <c r="LX161" s="6"/>
      <c r="LY161" s="6"/>
      <c r="LZ161" s="6"/>
      <c r="MA161" s="6"/>
      <c r="MB161" s="6"/>
      <c r="MC161" s="6"/>
      <c r="MD161" s="2">
        <v>54</v>
      </c>
      <c r="ME161" s="2">
        <v>21</v>
      </c>
      <c r="MF161" s="2">
        <v>0</v>
      </c>
      <c r="MG161" s="2">
        <v>7</v>
      </c>
      <c r="MH161" s="2">
        <v>6</v>
      </c>
      <c r="MI161" s="2">
        <v>0</v>
      </c>
      <c r="MJ161" s="2">
        <v>17</v>
      </c>
      <c r="MK161" s="2">
        <v>12</v>
      </c>
      <c r="ML161" s="2">
        <v>0</v>
      </c>
      <c r="MM161" s="2">
        <v>78</v>
      </c>
      <c r="MN161" s="2">
        <v>39</v>
      </c>
      <c r="MO161" s="2">
        <v>0</v>
      </c>
      <c r="MP161" s="2">
        <f t="shared" si="4"/>
        <v>39</v>
      </c>
      <c r="MQ161" s="5">
        <f t="shared" si="5"/>
        <v>0.5</v>
      </c>
    </row>
    <row r="162" spans="1:355" x14ac:dyDescent="0.3">
      <c r="A162" s="3" t="s">
        <v>452</v>
      </c>
      <c r="B162" s="2" t="s">
        <v>289</v>
      </c>
      <c r="C162" s="2">
        <v>4</v>
      </c>
      <c r="D162" s="6" t="s">
        <v>46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2">
        <v>14</v>
      </c>
      <c r="R162" s="2">
        <v>13</v>
      </c>
      <c r="S162" s="2">
        <v>0</v>
      </c>
      <c r="T162" s="2">
        <v>0</v>
      </c>
      <c r="U162" s="2">
        <v>0</v>
      </c>
      <c r="V162" s="2">
        <v>0</v>
      </c>
      <c r="W162" s="2">
        <v>1</v>
      </c>
      <c r="X162" s="2">
        <v>1</v>
      </c>
      <c r="Y162" s="2">
        <v>0</v>
      </c>
      <c r="Z162" s="2">
        <v>15</v>
      </c>
      <c r="AA162" s="2">
        <v>14</v>
      </c>
      <c r="AB162" s="2">
        <v>0</v>
      </c>
      <c r="AC162" s="2">
        <v>93.332999999999998</v>
      </c>
      <c r="AD162" s="2">
        <v>11</v>
      </c>
      <c r="AE162" s="2">
        <v>11</v>
      </c>
      <c r="AF162" s="2">
        <v>0</v>
      </c>
      <c r="AG162" s="2">
        <v>4</v>
      </c>
      <c r="AH162" s="2">
        <v>4</v>
      </c>
      <c r="AI162" s="2">
        <v>0</v>
      </c>
      <c r="AJ162" s="2">
        <v>0</v>
      </c>
      <c r="AK162" s="2">
        <v>0</v>
      </c>
      <c r="AL162" s="2">
        <v>0</v>
      </c>
      <c r="AM162" s="2">
        <v>15</v>
      </c>
      <c r="AN162" s="2">
        <v>15</v>
      </c>
      <c r="AO162" s="2">
        <v>0</v>
      </c>
      <c r="AP162" s="2">
        <v>100</v>
      </c>
      <c r="AQ162" s="2">
        <v>10</v>
      </c>
      <c r="AR162" s="2">
        <v>9</v>
      </c>
      <c r="AS162" s="2">
        <v>0</v>
      </c>
      <c r="AT162" s="2">
        <v>1</v>
      </c>
      <c r="AU162" s="2">
        <v>1</v>
      </c>
      <c r="AV162" s="2">
        <v>0</v>
      </c>
      <c r="AW162" s="2">
        <v>0</v>
      </c>
      <c r="AX162" s="2">
        <v>0</v>
      </c>
      <c r="AY162" s="2">
        <v>0</v>
      </c>
      <c r="AZ162" s="2">
        <v>11</v>
      </c>
      <c r="BA162" s="2">
        <v>10</v>
      </c>
      <c r="BB162" s="2">
        <v>0</v>
      </c>
      <c r="BC162" s="2">
        <v>90.909000000000006</v>
      </c>
      <c r="BD162" s="6" t="s">
        <v>46</v>
      </c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2">
        <v>9</v>
      </c>
      <c r="BR162" s="2">
        <v>5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9</v>
      </c>
      <c r="CA162" s="2">
        <v>5</v>
      </c>
      <c r="CB162" s="2">
        <v>0</v>
      </c>
      <c r="CC162" s="2">
        <v>55.555999999999997</v>
      </c>
      <c r="CD162" s="6" t="s">
        <v>46</v>
      </c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2">
        <v>9</v>
      </c>
      <c r="CR162" s="2">
        <v>5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9</v>
      </c>
      <c r="DA162" s="2">
        <v>5</v>
      </c>
      <c r="DB162" s="2">
        <v>0</v>
      </c>
      <c r="DC162" s="2">
        <v>55.555999999999997</v>
      </c>
      <c r="DD162" s="6" t="s">
        <v>46</v>
      </c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 t="s">
        <v>46</v>
      </c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 t="s">
        <v>46</v>
      </c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 t="s">
        <v>46</v>
      </c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 t="s">
        <v>46</v>
      </c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 t="s">
        <v>46</v>
      </c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 t="s">
        <v>46</v>
      </c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 t="s">
        <v>46</v>
      </c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 t="s">
        <v>46</v>
      </c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 t="s">
        <v>46</v>
      </c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 t="s">
        <v>46</v>
      </c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2">
        <v>0</v>
      </c>
      <c r="IR162" s="2">
        <v>0</v>
      </c>
      <c r="IS162" s="2">
        <v>0</v>
      </c>
      <c r="IT162" s="2">
        <v>0</v>
      </c>
      <c r="IU162" s="2">
        <v>0</v>
      </c>
      <c r="IV162" s="2">
        <v>0</v>
      </c>
      <c r="IW162" s="2">
        <v>4</v>
      </c>
      <c r="IX162" s="2">
        <v>2</v>
      </c>
      <c r="IY162" s="2">
        <v>0</v>
      </c>
      <c r="IZ162" s="2">
        <v>4</v>
      </c>
      <c r="JA162" s="2">
        <v>2</v>
      </c>
      <c r="JB162" s="2">
        <v>0</v>
      </c>
      <c r="JC162" s="2">
        <v>50</v>
      </c>
      <c r="JD162" s="6" t="s">
        <v>46</v>
      </c>
      <c r="JE162" s="6"/>
      <c r="JF162" s="6"/>
      <c r="JG162" s="6"/>
      <c r="JH162" s="6"/>
      <c r="JI162" s="6"/>
      <c r="JJ162" s="6"/>
      <c r="JK162" s="6"/>
      <c r="JL162" s="6"/>
      <c r="JM162" s="6"/>
      <c r="JN162" s="6"/>
      <c r="JO162" s="6"/>
      <c r="JP162" s="6"/>
      <c r="JQ162" s="6" t="s">
        <v>46</v>
      </c>
      <c r="JR162" s="6"/>
      <c r="JS162" s="6"/>
      <c r="JT162" s="6"/>
      <c r="JU162" s="6"/>
      <c r="JV162" s="6"/>
      <c r="JW162" s="6"/>
      <c r="JX162" s="6"/>
      <c r="JY162" s="6"/>
      <c r="JZ162" s="6"/>
      <c r="KA162" s="6"/>
      <c r="KB162" s="6"/>
      <c r="KC162" s="6"/>
      <c r="KD162" s="6" t="s">
        <v>46</v>
      </c>
      <c r="KE162" s="6"/>
      <c r="KF162" s="6"/>
      <c r="KG162" s="6"/>
      <c r="KH162" s="6"/>
      <c r="KI162" s="6"/>
      <c r="KJ162" s="6"/>
      <c r="KK162" s="6"/>
      <c r="KL162" s="6"/>
      <c r="KM162" s="6"/>
      <c r="KN162" s="6"/>
      <c r="KO162" s="6"/>
      <c r="KP162" s="6"/>
      <c r="KQ162" s="6" t="s">
        <v>46</v>
      </c>
      <c r="KR162" s="6"/>
      <c r="KS162" s="6"/>
      <c r="KT162" s="6"/>
      <c r="KU162" s="6"/>
      <c r="KV162" s="6"/>
      <c r="KW162" s="6"/>
      <c r="KX162" s="6"/>
      <c r="KY162" s="6"/>
      <c r="KZ162" s="6"/>
      <c r="LA162" s="6"/>
      <c r="LB162" s="6"/>
      <c r="LC162" s="6"/>
      <c r="LD162" s="6" t="s">
        <v>46</v>
      </c>
      <c r="LE162" s="6"/>
      <c r="LF162" s="6"/>
      <c r="LG162" s="6"/>
      <c r="LH162" s="6"/>
      <c r="LI162" s="6"/>
      <c r="LJ162" s="6"/>
      <c r="LK162" s="6"/>
      <c r="LL162" s="6"/>
      <c r="LM162" s="6"/>
      <c r="LN162" s="6"/>
      <c r="LO162" s="6"/>
      <c r="LP162" s="6"/>
      <c r="LQ162" s="6" t="s">
        <v>46</v>
      </c>
      <c r="LR162" s="6"/>
      <c r="LS162" s="6"/>
      <c r="LT162" s="6"/>
      <c r="LU162" s="6"/>
      <c r="LV162" s="6"/>
      <c r="LW162" s="6"/>
      <c r="LX162" s="6"/>
      <c r="LY162" s="6"/>
      <c r="LZ162" s="6"/>
      <c r="MA162" s="6"/>
      <c r="MB162" s="6"/>
      <c r="MC162" s="6"/>
      <c r="MD162" s="2">
        <v>53</v>
      </c>
      <c r="ME162" s="2">
        <v>43</v>
      </c>
      <c r="MF162" s="2">
        <v>0</v>
      </c>
      <c r="MG162" s="2">
        <v>5</v>
      </c>
      <c r="MH162" s="2">
        <v>5</v>
      </c>
      <c r="MI162" s="2">
        <v>0</v>
      </c>
      <c r="MJ162" s="2">
        <v>5</v>
      </c>
      <c r="MK162" s="2">
        <v>3</v>
      </c>
      <c r="ML162" s="2">
        <v>0</v>
      </c>
      <c r="MM162" s="2">
        <v>63</v>
      </c>
      <c r="MN162" s="2">
        <v>51</v>
      </c>
      <c r="MO162" s="2">
        <v>0</v>
      </c>
      <c r="MP162" s="2">
        <f t="shared" si="4"/>
        <v>51</v>
      </c>
      <c r="MQ162" s="5">
        <f t="shared" si="5"/>
        <v>0.80952380952380953</v>
      </c>
    </row>
    <row r="163" spans="1:355" x14ac:dyDescent="0.3">
      <c r="A163" s="3" t="s">
        <v>290</v>
      </c>
      <c r="B163" s="2" t="s">
        <v>291</v>
      </c>
      <c r="C163" s="2">
        <v>4</v>
      </c>
      <c r="D163" s="6" t="s">
        <v>46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2">
        <v>14</v>
      </c>
      <c r="R163" s="2">
        <v>12</v>
      </c>
      <c r="S163" s="2">
        <v>0</v>
      </c>
      <c r="T163" s="2">
        <v>0</v>
      </c>
      <c r="U163" s="2">
        <v>0</v>
      </c>
      <c r="V163" s="2">
        <v>0</v>
      </c>
      <c r="W163" s="2">
        <v>1</v>
      </c>
      <c r="X163" s="2">
        <v>1</v>
      </c>
      <c r="Y163" s="2">
        <v>0</v>
      </c>
      <c r="Z163" s="2">
        <v>15</v>
      </c>
      <c r="AA163" s="2">
        <v>13</v>
      </c>
      <c r="AB163" s="2">
        <v>0</v>
      </c>
      <c r="AC163" s="2">
        <v>86.667000000000002</v>
      </c>
      <c r="AD163" s="2">
        <v>11</v>
      </c>
      <c r="AE163" s="2">
        <v>11</v>
      </c>
      <c r="AF163" s="2">
        <v>0</v>
      </c>
      <c r="AG163" s="2">
        <v>3</v>
      </c>
      <c r="AH163" s="2">
        <v>3</v>
      </c>
      <c r="AI163" s="2">
        <v>0</v>
      </c>
      <c r="AJ163" s="2">
        <v>0</v>
      </c>
      <c r="AK163" s="2">
        <v>0</v>
      </c>
      <c r="AL163" s="2">
        <v>0</v>
      </c>
      <c r="AM163" s="2">
        <v>14</v>
      </c>
      <c r="AN163" s="2">
        <v>14</v>
      </c>
      <c r="AO163" s="2">
        <v>0</v>
      </c>
      <c r="AP163" s="2">
        <v>100</v>
      </c>
      <c r="AQ163" s="2">
        <v>10</v>
      </c>
      <c r="AR163" s="2">
        <v>7</v>
      </c>
      <c r="AS163" s="2">
        <v>0</v>
      </c>
      <c r="AT163" s="2">
        <v>3</v>
      </c>
      <c r="AU163" s="2">
        <v>3</v>
      </c>
      <c r="AV163" s="2">
        <v>0</v>
      </c>
      <c r="AW163" s="2">
        <v>0</v>
      </c>
      <c r="AX163" s="2">
        <v>0</v>
      </c>
      <c r="AY163" s="2">
        <v>0</v>
      </c>
      <c r="AZ163" s="2">
        <v>13</v>
      </c>
      <c r="BA163" s="2">
        <v>10</v>
      </c>
      <c r="BB163" s="2">
        <v>0</v>
      </c>
      <c r="BC163" s="2">
        <v>76.923000000000002</v>
      </c>
      <c r="BD163" s="6" t="s">
        <v>46</v>
      </c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 t="s">
        <v>46</v>
      </c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 t="s">
        <v>46</v>
      </c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 t="s">
        <v>46</v>
      </c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 t="s">
        <v>46</v>
      </c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 t="s">
        <v>46</v>
      </c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2">
        <v>4</v>
      </c>
      <c r="EE163" s="2">
        <v>2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4</v>
      </c>
      <c r="EN163" s="2">
        <v>2</v>
      </c>
      <c r="EO163" s="2">
        <v>0</v>
      </c>
      <c r="EP163" s="2">
        <v>50</v>
      </c>
      <c r="EQ163" s="6" t="s">
        <v>46</v>
      </c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 t="s">
        <v>46</v>
      </c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 t="s">
        <v>46</v>
      </c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 t="s">
        <v>46</v>
      </c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 t="s">
        <v>46</v>
      </c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 t="s">
        <v>46</v>
      </c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 t="s">
        <v>46</v>
      </c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 t="s">
        <v>46</v>
      </c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 t="s">
        <v>46</v>
      </c>
      <c r="IR163" s="6"/>
      <c r="IS163" s="6"/>
      <c r="IT163" s="6"/>
      <c r="IU163" s="6"/>
      <c r="IV163" s="6"/>
      <c r="IW163" s="6"/>
      <c r="IX163" s="6"/>
      <c r="IY163" s="6"/>
      <c r="IZ163" s="6"/>
      <c r="JA163" s="6"/>
      <c r="JB163" s="6"/>
      <c r="JC163" s="6"/>
      <c r="JD163" s="2">
        <v>8</v>
      </c>
      <c r="JE163" s="2">
        <v>8</v>
      </c>
      <c r="JF163" s="2">
        <v>0</v>
      </c>
      <c r="JG163" s="2">
        <v>2</v>
      </c>
      <c r="JH163" s="2">
        <v>2</v>
      </c>
      <c r="JI163" s="2">
        <v>0</v>
      </c>
      <c r="JJ163" s="2">
        <v>0</v>
      </c>
      <c r="JK163" s="2">
        <v>0</v>
      </c>
      <c r="JL163" s="2">
        <v>0</v>
      </c>
      <c r="JM163" s="2">
        <v>10</v>
      </c>
      <c r="JN163" s="2">
        <v>10</v>
      </c>
      <c r="JO163" s="2">
        <v>0</v>
      </c>
      <c r="JP163" s="2">
        <v>100</v>
      </c>
      <c r="JQ163" s="6" t="s">
        <v>46</v>
      </c>
      <c r="JR163" s="6"/>
      <c r="JS163" s="6"/>
      <c r="JT163" s="6"/>
      <c r="JU163" s="6"/>
      <c r="JV163" s="6"/>
      <c r="JW163" s="6"/>
      <c r="JX163" s="6"/>
      <c r="JY163" s="6"/>
      <c r="JZ163" s="6"/>
      <c r="KA163" s="6"/>
      <c r="KB163" s="6"/>
      <c r="KC163" s="6"/>
      <c r="KD163" s="2">
        <v>0</v>
      </c>
      <c r="KE163" s="2">
        <v>0</v>
      </c>
      <c r="KF163" s="2">
        <v>0</v>
      </c>
      <c r="KG163" s="2">
        <v>0</v>
      </c>
      <c r="KH163" s="2">
        <v>0</v>
      </c>
      <c r="KI163" s="2">
        <v>0</v>
      </c>
      <c r="KJ163" s="2">
        <v>10</v>
      </c>
      <c r="KK163" s="2">
        <v>8</v>
      </c>
      <c r="KL163" s="2">
        <v>0</v>
      </c>
      <c r="KM163" s="2">
        <v>10</v>
      </c>
      <c r="KN163" s="2">
        <v>8</v>
      </c>
      <c r="KO163" s="2">
        <v>0</v>
      </c>
      <c r="KP163" s="2">
        <v>80</v>
      </c>
      <c r="KQ163" s="6" t="s">
        <v>46</v>
      </c>
      <c r="KR163" s="6"/>
      <c r="KS163" s="6"/>
      <c r="KT163" s="6"/>
      <c r="KU163" s="6"/>
      <c r="KV163" s="6"/>
      <c r="KW163" s="6"/>
      <c r="KX163" s="6"/>
      <c r="KY163" s="6"/>
      <c r="KZ163" s="6"/>
      <c r="LA163" s="6"/>
      <c r="LB163" s="6"/>
      <c r="LC163" s="6"/>
      <c r="LD163" s="6" t="s">
        <v>46</v>
      </c>
      <c r="LE163" s="6"/>
      <c r="LF163" s="6"/>
      <c r="LG163" s="6"/>
      <c r="LH163" s="6"/>
      <c r="LI163" s="6"/>
      <c r="LJ163" s="6"/>
      <c r="LK163" s="6"/>
      <c r="LL163" s="6"/>
      <c r="LM163" s="6"/>
      <c r="LN163" s="6"/>
      <c r="LO163" s="6"/>
      <c r="LP163" s="6"/>
      <c r="LQ163" s="6" t="s">
        <v>46</v>
      </c>
      <c r="LR163" s="6"/>
      <c r="LS163" s="6"/>
      <c r="LT163" s="6"/>
      <c r="LU163" s="6"/>
      <c r="LV163" s="6"/>
      <c r="LW163" s="6"/>
      <c r="LX163" s="6"/>
      <c r="LY163" s="6"/>
      <c r="LZ163" s="6"/>
      <c r="MA163" s="6"/>
      <c r="MB163" s="6"/>
      <c r="MC163" s="6"/>
      <c r="MD163" s="2">
        <v>47</v>
      </c>
      <c r="ME163" s="2">
        <v>40</v>
      </c>
      <c r="MF163" s="2">
        <v>0</v>
      </c>
      <c r="MG163" s="2">
        <v>8</v>
      </c>
      <c r="MH163" s="2">
        <v>8</v>
      </c>
      <c r="MI163" s="2">
        <v>0</v>
      </c>
      <c r="MJ163" s="2">
        <v>11</v>
      </c>
      <c r="MK163" s="2">
        <v>9</v>
      </c>
      <c r="ML163" s="2">
        <v>0</v>
      </c>
      <c r="MM163" s="2">
        <v>66</v>
      </c>
      <c r="MN163" s="2">
        <v>57</v>
      </c>
      <c r="MO163" s="2">
        <v>0</v>
      </c>
      <c r="MP163" s="2">
        <f t="shared" si="4"/>
        <v>57</v>
      </c>
      <c r="MQ163" s="5">
        <f t="shared" si="5"/>
        <v>0.86363636363636365</v>
      </c>
    </row>
    <row r="164" spans="1:355" x14ac:dyDescent="0.3">
      <c r="A164" s="3" t="s">
        <v>453</v>
      </c>
      <c r="B164" s="2" t="s">
        <v>292</v>
      </c>
      <c r="C164" s="2">
        <v>4</v>
      </c>
      <c r="D164" s="6" t="s">
        <v>46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2">
        <v>12</v>
      </c>
      <c r="R164" s="2">
        <v>12</v>
      </c>
      <c r="S164" s="2">
        <v>0</v>
      </c>
      <c r="T164" s="2">
        <v>0</v>
      </c>
      <c r="U164" s="2">
        <v>0</v>
      </c>
      <c r="V164" s="2">
        <v>0</v>
      </c>
      <c r="W164" s="2">
        <v>2</v>
      </c>
      <c r="X164" s="2">
        <v>2</v>
      </c>
      <c r="Y164" s="2">
        <v>0</v>
      </c>
      <c r="Z164" s="2">
        <v>14</v>
      </c>
      <c r="AA164" s="2">
        <v>14</v>
      </c>
      <c r="AB164" s="2">
        <v>0</v>
      </c>
      <c r="AC164" s="2">
        <v>100</v>
      </c>
      <c r="AD164" s="2">
        <v>11</v>
      </c>
      <c r="AE164" s="2">
        <v>10</v>
      </c>
      <c r="AF164" s="2">
        <v>0</v>
      </c>
      <c r="AG164" s="2">
        <v>3</v>
      </c>
      <c r="AH164" s="2">
        <v>3</v>
      </c>
      <c r="AI164" s="2">
        <v>0</v>
      </c>
      <c r="AJ164" s="2">
        <v>0</v>
      </c>
      <c r="AK164" s="2">
        <v>0</v>
      </c>
      <c r="AL164" s="2">
        <v>0</v>
      </c>
      <c r="AM164" s="2">
        <v>14</v>
      </c>
      <c r="AN164" s="2">
        <v>13</v>
      </c>
      <c r="AO164" s="2">
        <v>0</v>
      </c>
      <c r="AP164" s="2">
        <v>92.856999999999999</v>
      </c>
      <c r="AQ164" s="2">
        <v>10</v>
      </c>
      <c r="AR164" s="2">
        <v>10</v>
      </c>
      <c r="AS164" s="2">
        <v>0</v>
      </c>
      <c r="AT164" s="2">
        <v>3</v>
      </c>
      <c r="AU164" s="2">
        <v>3</v>
      </c>
      <c r="AV164" s="2">
        <v>0</v>
      </c>
      <c r="AW164" s="2">
        <v>0</v>
      </c>
      <c r="AX164" s="2">
        <v>0</v>
      </c>
      <c r="AY164" s="2">
        <v>0</v>
      </c>
      <c r="AZ164" s="2">
        <v>13</v>
      </c>
      <c r="BA164" s="2">
        <v>13</v>
      </c>
      <c r="BB164" s="2">
        <v>0</v>
      </c>
      <c r="BC164" s="2">
        <v>100</v>
      </c>
      <c r="BD164" s="6" t="s">
        <v>46</v>
      </c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 t="s">
        <v>46</v>
      </c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 t="s">
        <v>46</v>
      </c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 t="s">
        <v>46</v>
      </c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6" t="s">
        <v>46</v>
      </c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2">
        <v>10</v>
      </c>
      <c r="EE164" s="2">
        <v>10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10</v>
      </c>
      <c r="EN164" s="2">
        <v>10</v>
      </c>
      <c r="EO164" s="2">
        <v>0</v>
      </c>
      <c r="EP164" s="2">
        <v>100</v>
      </c>
      <c r="EQ164" s="6" t="s">
        <v>46</v>
      </c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 t="s">
        <v>46</v>
      </c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 t="s">
        <v>46</v>
      </c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 t="s">
        <v>46</v>
      </c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2">
        <v>9</v>
      </c>
      <c r="GR164" s="2">
        <v>8</v>
      </c>
      <c r="GS164" s="2">
        <v>0</v>
      </c>
      <c r="GT164" s="2">
        <v>0</v>
      </c>
      <c r="GU164" s="2">
        <v>0</v>
      </c>
      <c r="GV164" s="2">
        <v>0</v>
      </c>
      <c r="GW164" s="2">
        <v>2</v>
      </c>
      <c r="GX164" s="2">
        <v>1</v>
      </c>
      <c r="GY164" s="2">
        <v>0</v>
      </c>
      <c r="GZ164" s="2">
        <v>11</v>
      </c>
      <c r="HA164" s="2">
        <v>9</v>
      </c>
      <c r="HB164" s="2">
        <v>0</v>
      </c>
      <c r="HC164" s="2">
        <v>81.817999999999998</v>
      </c>
      <c r="HD164" s="6" t="s">
        <v>46</v>
      </c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 t="s">
        <v>46</v>
      </c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 t="s">
        <v>46</v>
      </c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2">
        <v>0</v>
      </c>
      <c r="IR164" s="2">
        <v>0</v>
      </c>
      <c r="IS164" s="2">
        <v>0</v>
      </c>
      <c r="IT164" s="2">
        <v>0</v>
      </c>
      <c r="IU164" s="2">
        <v>0</v>
      </c>
      <c r="IV164" s="2">
        <v>0</v>
      </c>
      <c r="IW164" s="2">
        <v>4</v>
      </c>
      <c r="IX164" s="2">
        <v>2</v>
      </c>
      <c r="IY164" s="2">
        <v>0</v>
      </c>
      <c r="IZ164" s="2">
        <v>4</v>
      </c>
      <c r="JA164" s="2">
        <v>2</v>
      </c>
      <c r="JB164" s="2">
        <v>0</v>
      </c>
      <c r="JC164" s="2">
        <v>50</v>
      </c>
      <c r="JD164" s="6" t="s">
        <v>46</v>
      </c>
      <c r="JE164" s="6"/>
      <c r="JF164" s="6"/>
      <c r="JG164" s="6"/>
      <c r="JH164" s="6"/>
      <c r="JI164" s="6"/>
      <c r="JJ164" s="6"/>
      <c r="JK164" s="6"/>
      <c r="JL164" s="6"/>
      <c r="JM164" s="6"/>
      <c r="JN164" s="6"/>
      <c r="JO164" s="6"/>
      <c r="JP164" s="6"/>
      <c r="JQ164" s="6" t="s">
        <v>46</v>
      </c>
      <c r="JR164" s="6"/>
      <c r="JS164" s="6"/>
      <c r="JT164" s="6"/>
      <c r="JU164" s="6"/>
      <c r="JV164" s="6"/>
      <c r="JW164" s="6"/>
      <c r="JX164" s="6"/>
      <c r="JY164" s="6"/>
      <c r="JZ164" s="6"/>
      <c r="KA164" s="6"/>
      <c r="KB164" s="6"/>
      <c r="KC164" s="6"/>
      <c r="KD164" s="6" t="s">
        <v>46</v>
      </c>
      <c r="KE164" s="6"/>
      <c r="KF164" s="6"/>
      <c r="KG164" s="6"/>
      <c r="KH164" s="6"/>
      <c r="KI164" s="6"/>
      <c r="KJ164" s="6"/>
      <c r="KK164" s="6"/>
      <c r="KL164" s="6"/>
      <c r="KM164" s="6"/>
      <c r="KN164" s="6"/>
      <c r="KO164" s="6"/>
      <c r="KP164" s="6"/>
      <c r="KQ164" s="6" t="s">
        <v>46</v>
      </c>
      <c r="KR164" s="6"/>
      <c r="KS164" s="6"/>
      <c r="KT164" s="6"/>
      <c r="KU164" s="6"/>
      <c r="KV164" s="6"/>
      <c r="KW164" s="6"/>
      <c r="KX164" s="6"/>
      <c r="KY164" s="6"/>
      <c r="KZ164" s="6"/>
      <c r="LA164" s="6"/>
      <c r="LB164" s="6"/>
      <c r="LC164" s="6"/>
      <c r="LD164" s="6" t="s">
        <v>46</v>
      </c>
      <c r="LE164" s="6"/>
      <c r="LF164" s="6"/>
      <c r="LG164" s="6"/>
      <c r="LH164" s="6"/>
      <c r="LI164" s="6"/>
      <c r="LJ164" s="6"/>
      <c r="LK164" s="6"/>
      <c r="LL164" s="6"/>
      <c r="LM164" s="6"/>
      <c r="LN164" s="6"/>
      <c r="LO164" s="6"/>
      <c r="LP164" s="6"/>
      <c r="LQ164" s="6" t="s">
        <v>46</v>
      </c>
      <c r="LR164" s="6"/>
      <c r="LS164" s="6"/>
      <c r="LT164" s="6"/>
      <c r="LU164" s="6"/>
      <c r="LV164" s="6"/>
      <c r="LW164" s="6"/>
      <c r="LX164" s="6"/>
      <c r="LY164" s="6"/>
      <c r="LZ164" s="6"/>
      <c r="MA164" s="6"/>
      <c r="MB164" s="6"/>
      <c r="MC164" s="6"/>
      <c r="MD164" s="2">
        <v>52</v>
      </c>
      <c r="ME164" s="2">
        <v>50</v>
      </c>
      <c r="MF164" s="2">
        <v>0</v>
      </c>
      <c r="MG164" s="2">
        <v>6</v>
      </c>
      <c r="MH164" s="2">
        <v>6</v>
      </c>
      <c r="MI164" s="2">
        <v>0</v>
      </c>
      <c r="MJ164" s="2">
        <v>8</v>
      </c>
      <c r="MK164" s="2">
        <v>5</v>
      </c>
      <c r="ML164" s="2">
        <v>0</v>
      </c>
      <c r="MM164" s="2">
        <v>66</v>
      </c>
      <c r="MN164" s="2">
        <v>61</v>
      </c>
      <c r="MO164" s="2">
        <v>0</v>
      </c>
      <c r="MP164" s="2">
        <f t="shared" si="4"/>
        <v>61</v>
      </c>
      <c r="MQ164" s="5">
        <f t="shared" si="5"/>
        <v>0.9242424242424242</v>
      </c>
    </row>
    <row r="165" spans="1:355" x14ac:dyDescent="0.3">
      <c r="A165" s="3" t="s">
        <v>293</v>
      </c>
      <c r="B165" s="2" t="s">
        <v>294</v>
      </c>
      <c r="C165" s="2">
        <v>4</v>
      </c>
      <c r="D165" s="6" t="s">
        <v>46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2">
        <v>12</v>
      </c>
      <c r="R165" s="2">
        <v>4</v>
      </c>
      <c r="S165" s="2">
        <v>0</v>
      </c>
      <c r="T165" s="2">
        <v>0</v>
      </c>
      <c r="U165" s="2">
        <v>0</v>
      </c>
      <c r="V165" s="2">
        <v>0</v>
      </c>
      <c r="W165" s="2">
        <v>2</v>
      </c>
      <c r="X165" s="2">
        <v>0</v>
      </c>
      <c r="Y165" s="2">
        <v>0</v>
      </c>
      <c r="Z165" s="2">
        <v>14</v>
      </c>
      <c r="AA165" s="2">
        <v>4</v>
      </c>
      <c r="AB165" s="2">
        <v>0</v>
      </c>
      <c r="AC165" s="2">
        <v>28.571000000000002</v>
      </c>
      <c r="AD165" s="2">
        <v>13</v>
      </c>
      <c r="AE165" s="2">
        <v>8</v>
      </c>
      <c r="AF165" s="2">
        <v>0</v>
      </c>
      <c r="AG165" s="2">
        <v>2</v>
      </c>
      <c r="AH165" s="2">
        <v>2</v>
      </c>
      <c r="AI165" s="2">
        <v>0</v>
      </c>
      <c r="AJ165" s="2">
        <v>0</v>
      </c>
      <c r="AK165" s="2">
        <v>0</v>
      </c>
      <c r="AL165" s="2">
        <v>0</v>
      </c>
      <c r="AM165" s="2">
        <v>15</v>
      </c>
      <c r="AN165" s="2">
        <v>10</v>
      </c>
      <c r="AO165" s="2">
        <v>0</v>
      </c>
      <c r="AP165" s="2">
        <v>66.667000000000002</v>
      </c>
      <c r="AQ165" s="2">
        <v>18</v>
      </c>
      <c r="AR165" s="2">
        <v>12</v>
      </c>
      <c r="AS165" s="2">
        <v>0</v>
      </c>
      <c r="AT165" s="2">
        <v>2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20</v>
      </c>
      <c r="BA165" s="2">
        <v>12</v>
      </c>
      <c r="BB165" s="2">
        <v>0</v>
      </c>
      <c r="BC165" s="2">
        <v>60</v>
      </c>
      <c r="BD165" s="6" t="s">
        <v>46</v>
      </c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 t="s">
        <v>46</v>
      </c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2">
        <v>12</v>
      </c>
      <c r="CE165" s="2">
        <v>6</v>
      </c>
      <c r="CF165" s="2">
        <v>0</v>
      </c>
      <c r="CG165" s="2">
        <v>2</v>
      </c>
      <c r="CH165" s="2">
        <v>2</v>
      </c>
      <c r="CI165" s="2">
        <v>0</v>
      </c>
      <c r="CJ165" s="2">
        <v>0</v>
      </c>
      <c r="CK165" s="2">
        <v>0</v>
      </c>
      <c r="CL165" s="2">
        <v>0</v>
      </c>
      <c r="CM165" s="2">
        <v>14</v>
      </c>
      <c r="CN165" s="2">
        <v>8</v>
      </c>
      <c r="CO165" s="2">
        <v>0</v>
      </c>
      <c r="CP165" s="2">
        <v>57.143000000000001</v>
      </c>
      <c r="CQ165" s="6" t="s">
        <v>46</v>
      </c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6" t="s">
        <v>46</v>
      </c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 t="s">
        <v>46</v>
      </c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 t="s">
        <v>46</v>
      </c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12</v>
      </c>
      <c r="FK165" s="2">
        <v>4</v>
      </c>
      <c r="FL165" s="2">
        <v>0</v>
      </c>
      <c r="FM165" s="2">
        <v>12</v>
      </c>
      <c r="FN165" s="2">
        <v>4</v>
      </c>
      <c r="FO165" s="2">
        <v>0</v>
      </c>
      <c r="FP165" s="2">
        <v>33.332999999999998</v>
      </c>
      <c r="FQ165" s="6" t="s">
        <v>46</v>
      </c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 t="s">
        <v>46</v>
      </c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 t="s">
        <v>46</v>
      </c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2">
        <v>9</v>
      </c>
      <c r="HE165" s="2">
        <v>2</v>
      </c>
      <c r="HF165" s="2">
        <v>0</v>
      </c>
      <c r="HG165" s="2">
        <v>0</v>
      </c>
      <c r="HH165" s="2">
        <v>0</v>
      </c>
      <c r="HI165" s="2">
        <v>0</v>
      </c>
      <c r="HJ165" s="2">
        <v>0</v>
      </c>
      <c r="HK165" s="2">
        <v>0</v>
      </c>
      <c r="HL165" s="2">
        <v>0</v>
      </c>
      <c r="HM165" s="2">
        <v>9</v>
      </c>
      <c r="HN165" s="2">
        <v>2</v>
      </c>
      <c r="HO165" s="2">
        <v>0</v>
      </c>
      <c r="HP165" s="2">
        <v>22.222000000000001</v>
      </c>
      <c r="HQ165" s="6" t="s">
        <v>46</v>
      </c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 t="s">
        <v>46</v>
      </c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 t="s">
        <v>46</v>
      </c>
      <c r="IR165" s="6"/>
      <c r="IS165" s="6"/>
      <c r="IT165" s="6"/>
      <c r="IU165" s="6"/>
      <c r="IV165" s="6"/>
      <c r="IW165" s="6"/>
      <c r="IX165" s="6"/>
      <c r="IY165" s="6"/>
      <c r="IZ165" s="6"/>
      <c r="JA165" s="6"/>
      <c r="JB165" s="6"/>
      <c r="JC165" s="6"/>
      <c r="JD165" s="6" t="s">
        <v>46</v>
      </c>
      <c r="JE165" s="6"/>
      <c r="JF165" s="6"/>
      <c r="JG165" s="6"/>
      <c r="JH165" s="6"/>
      <c r="JI165" s="6"/>
      <c r="JJ165" s="6"/>
      <c r="JK165" s="6"/>
      <c r="JL165" s="6"/>
      <c r="JM165" s="6"/>
      <c r="JN165" s="6"/>
      <c r="JO165" s="6"/>
      <c r="JP165" s="6"/>
      <c r="JQ165" s="6" t="s">
        <v>46</v>
      </c>
      <c r="JR165" s="6"/>
      <c r="JS165" s="6"/>
      <c r="JT165" s="6"/>
      <c r="JU165" s="6"/>
      <c r="JV165" s="6"/>
      <c r="JW165" s="6"/>
      <c r="JX165" s="6"/>
      <c r="JY165" s="6"/>
      <c r="JZ165" s="6"/>
      <c r="KA165" s="6"/>
      <c r="KB165" s="6"/>
      <c r="KC165" s="6"/>
      <c r="KD165" s="6" t="s">
        <v>46</v>
      </c>
      <c r="KE165" s="6"/>
      <c r="KF165" s="6"/>
      <c r="KG165" s="6"/>
      <c r="KH165" s="6"/>
      <c r="KI165" s="6"/>
      <c r="KJ165" s="6"/>
      <c r="KK165" s="6"/>
      <c r="KL165" s="6"/>
      <c r="KM165" s="6"/>
      <c r="KN165" s="6"/>
      <c r="KO165" s="6"/>
      <c r="KP165" s="6"/>
      <c r="KQ165" s="6" t="s">
        <v>46</v>
      </c>
      <c r="KR165" s="6"/>
      <c r="KS165" s="6"/>
      <c r="KT165" s="6"/>
      <c r="KU165" s="6"/>
      <c r="KV165" s="6"/>
      <c r="KW165" s="6"/>
      <c r="KX165" s="6"/>
      <c r="KY165" s="6"/>
      <c r="KZ165" s="6"/>
      <c r="LA165" s="6"/>
      <c r="LB165" s="6"/>
      <c r="LC165" s="6"/>
      <c r="LD165" s="6" t="s">
        <v>46</v>
      </c>
      <c r="LE165" s="6"/>
      <c r="LF165" s="6"/>
      <c r="LG165" s="6"/>
      <c r="LH165" s="6"/>
      <c r="LI165" s="6"/>
      <c r="LJ165" s="6"/>
      <c r="LK165" s="6"/>
      <c r="LL165" s="6"/>
      <c r="LM165" s="6"/>
      <c r="LN165" s="6"/>
      <c r="LO165" s="6"/>
      <c r="LP165" s="6"/>
      <c r="LQ165" s="6" t="s">
        <v>46</v>
      </c>
      <c r="LR165" s="6"/>
      <c r="LS165" s="6"/>
      <c r="LT165" s="6"/>
      <c r="LU165" s="6"/>
      <c r="LV165" s="6"/>
      <c r="LW165" s="6"/>
      <c r="LX165" s="6"/>
      <c r="LY165" s="6"/>
      <c r="LZ165" s="6"/>
      <c r="MA165" s="6"/>
      <c r="MB165" s="6"/>
      <c r="MC165" s="6"/>
      <c r="MD165" s="2">
        <v>64</v>
      </c>
      <c r="ME165" s="2">
        <v>32</v>
      </c>
      <c r="MF165" s="2">
        <v>0</v>
      </c>
      <c r="MG165" s="2">
        <v>6</v>
      </c>
      <c r="MH165" s="2">
        <v>4</v>
      </c>
      <c r="MI165" s="2">
        <v>0</v>
      </c>
      <c r="MJ165" s="2">
        <v>14</v>
      </c>
      <c r="MK165" s="2">
        <v>4</v>
      </c>
      <c r="ML165" s="2">
        <v>0</v>
      </c>
      <c r="MM165" s="2">
        <v>84</v>
      </c>
      <c r="MN165" s="2">
        <v>40</v>
      </c>
      <c r="MO165" s="2">
        <v>0</v>
      </c>
      <c r="MP165" s="2">
        <f t="shared" si="4"/>
        <v>40</v>
      </c>
      <c r="MQ165" s="5">
        <f t="shared" si="5"/>
        <v>0.47619047619047616</v>
      </c>
    </row>
    <row r="166" spans="1:355" x14ac:dyDescent="0.3">
      <c r="A166" s="3" t="s">
        <v>295</v>
      </c>
      <c r="B166" s="2" t="s">
        <v>296</v>
      </c>
      <c r="C166" s="2">
        <v>4</v>
      </c>
      <c r="D166" s="6" t="s">
        <v>46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2">
        <v>12</v>
      </c>
      <c r="R166" s="2">
        <v>11</v>
      </c>
      <c r="S166" s="2">
        <v>0</v>
      </c>
      <c r="T166" s="2">
        <v>0</v>
      </c>
      <c r="U166" s="2">
        <v>0</v>
      </c>
      <c r="V166" s="2">
        <v>0</v>
      </c>
      <c r="W166" s="2">
        <v>2</v>
      </c>
      <c r="X166" s="2">
        <v>2</v>
      </c>
      <c r="Y166" s="2">
        <v>0</v>
      </c>
      <c r="Z166" s="2">
        <v>14</v>
      </c>
      <c r="AA166" s="2">
        <v>13</v>
      </c>
      <c r="AB166" s="2">
        <v>0</v>
      </c>
      <c r="AC166" s="2">
        <v>92.856999999999999</v>
      </c>
      <c r="AD166" s="2">
        <v>12</v>
      </c>
      <c r="AE166" s="2">
        <v>9</v>
      </c>
      <c r="AF166" s="2">
        <v>0</v>
      </c>
      <c r="AG166" s="2">
        <v>2</v>
      </c>
      <c r="AH166" s="2">
        <v>2</v>
      </c>
      <c r="AI166" s="2">
        <v>0</v>
      </c>
      <c r="AJ166" s="2">
        <v>0</v>
      </c>
      <c r="AK166" s="2">
        <v>0</v>
      </c>
      <c r="AL166" s="2">
        <v>0</v>
      </c>
      <c r="AM166" s="2">
        <v>14</v>
      </c>
      <c r="AN166" s="2">
        <v>11</v>
      </c>
      <c r="AO166" s="2">
        <v>0</v>
      </c>
      <c r="AP166" s="2">
        <v>78.570999999999998</v>
      </c>
      <c r="AQ166" s="2">
        <v>20</v>
      </c>
      <c r="AR166" s="2">
        <v>16</v>
      </c>
      <c r="AS166" s="2">
        <v>0</v>
      </c>
      <c r="AT166" s="2">
        <v>2</v>
      </c>
      <c r="AU166" s="2">
        <v>1</v>
      </c>
      <c r="AV166" s="2">
        <v>0</v>
      </c>
      <c r="AW166" s="2">
        <v>0</v>
      </c>
      <c r="AX166" s="2">
        <v>0</v>
      </c>
      <c r="AY166" s="2">
        <v>0</v>
      </c>
      <c r="AZ166" s="2">
        <v>22</v>
      </c>
      <c r="BA166" s="2">
        <v>17</v>
      </c>
      <c r="BB166" s="2">
        <v>0</v>
      </c>
      <c r="BC166" s="2">
        <v>77.272999999999996</v>
      </c>
      <c r="BD166" s="6" t="s">
        <v>46</v>
      </c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 t="s">
        <v>46</v>
      </c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2">
        <v>9</v>
      </c>
      <c r="CE166" s="2">
        <v>7</v>
      </c>
      <c r="CF166" s="2">
        <v>0</v>
      </c>
      <c r="CG166" s="2">
        <v>4</v>
      </c>
      <c r="CH166" s="2">
        <v>4</v>
      </c>
      <c r="CI166" s="2">
        <v>0</v>
      </c>
      <c r="CJ166" s="2">
        <v>0</v>
      </c>
      <c r="CK166" s="2">
        <v>0</v>
      </c>
      <c r="CL166" s="2">
        <v>0</v>
      </c>
      <c r="CM166" s="2">
        <v>13</v>
      </c>
      <c r="CN166" s="2">
        <v>11</v>
      </c>
      <c r="CO166" s="2">
        <v>0</v>
      </c>
      <c r="CP166" s="2">
        <v>84.614999999999995</v>
      </c>
      <c r="CQ166" s="6" t="s">
        <v>46</v>
      </c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6" t="s">
        <v>46</v>
      </c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2">
        <v>4</v>
      </c>
      <c r="EE166" s="2">
        <v>2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4</v>
      </c>
      <c r="EN166" s="2">
        <v>2</v>
      </c>
      <c r="EO166" s="2">
        <v>0</v>
      </c>
      <c r="EP166" s="2">
        <v>50</v>
      </c>
      <c r="EQ166" s="6" t="s">
        <v>46</v>
      </c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 t="s">
        <v>46</v>
      </c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 t="s">
        <v>46</v>
      </c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 t="s">
        <v>46</v>
      </c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 t="s">
        <v>46</v>
      </c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 t="s">
        <v>46</v>
      </c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 t="s">
        <v>46</v>
      </c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 t="s">
        <v>46</v>
      </c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 t="s">
        <v>46</v>
      </c>
      <c r="IR166" s="6"/>
      <c r="IS166" s="6"/>
      <c r="IT166" s="6"/>
      <c r="IU166" s="6"/>
      <c r="IV166" s="6"/>
      <c r="IW166" s="6"/>
      <c r="IX166" s="6"/>
      <c r="IY166" s="6"/>
      <c r="IZ166" s="6"/>
      <c r="JA166" s="6"/>
      <c r="JB166" s="6"/>
      <c r="JC166" s="6"/>
      <c r="JD166" s="6" t="s">
        <v>46</v>
      </c>
      <c r="JE166" s="6"/>
      <c r="JF166" s="6"/>
      <c r="JG166" s="6"/>
      <c r="JH166" s="6"/>
      <c r="JI166" s="6"/>
      <c r="JJ166" s="6"/>
      <c r="JK166" s="6"/>
      <c r="JL166" s="6"/>
      <c r="JM166" s="6"/>
      <c r="JN166" s="6"/>
      <c r="JO166" s="6"/>
      <c r="JP166" s="6"/>
      <c r="JQ166" s="6" t="s">
        <v>46</v>
      </c>
      <c r="JR166" s="6"/>
      <c r="JS166" s="6"/>
      <c r="JT166" s="6"/>
      <c r="JU166" s="6"/>
      <c r="JV166" s="6"/>
      <c r="JW166" s="6"/>
      <c r="JX166" s="6"/>
      <c r="JY166" s="6"/>
      <c r="JZ166" s="6"/>
      <c r="KA166" s="6"/>
      <c r="KB166" s="6"/>
      <c r="KC166" s="6"/>
      <c r="KD166" s="6" t="s">
        <v>46</v>
      </c>
      <c r="KE166" s="6"/>
      <c r="KF166" s="6"/>
      <c r="KG166" s="6"/>
      <c r="KH166" s="6"/>
      <c r="KI166" s="6"/>
      <c r="KJ166" s="6"/>
      <c r="KK166" s="6"/>
      <c r="KL166" s="6"/>
      <c r="KM166" s="6"/>
      <c r="KN166" s="6"/>
      <c r="KO166" s="6"/>
      <c r="KP166" s="6"/>
      <c r="KQ166" s="6" t="s">
        <v>46</v>
      </c>
      <c r="KR166" s="6"/>
      <c r="KS166" s="6"/>
      <c r="KT166" s="6"/>
      <c r="KU166" s="6"/>
      <c r="KV166" s="6"/>
      <c r="KW166" s="6"/>
      <c r="KX166" s="6"/>
      <c r="KY166" s="6"/>
      <c r="KZ166" s="6"/>
      <c r="LA166" s="6"/>
      <c r="LB166" s="6"/>
      <c r="LC166" s="6"/>
      <c r="LD166" s="2">
        <v>0</v>
      </c>
      <c r="LE166" s="2">
        <v>0</v>
      </c>
      <c r="LF166" s="2">
        <v>0</v>
      </c>
      <c r="LG166" s="2">
        <v>0</v>
      </c>
      <c r="LH166" s="2">
        <v>0</v>
      </c>
      <c r="LI166" s="2">
        <v>0</v>
      </c>
      <c r="LJ166" s="2">
        <v>12</v>
      </c>
      <c r="LK166" s="2">
        <v>12</v>
      </c>
      <c r="LL166" s="2">
        <v>0</v>
      </c>
      <c r="LM166" s="2">
        <v>12</v>
      </c>
      <c r="LN166" s="2">
        <v>12</v>
      </c>
      <c r="LO166" s="2">
        <v>0</v>
      </c>
      <c r="LP166" s="2">
        <v>100</v>
      </c>
      <c r="LQ166" s="6" t="s">
        <v>46</v>
      </c>
      <c r="LR166" s="6"/>
      <c r="LS166" s="6"/>
      <c r="LT166" s="6"/>
      <c r="LU166" s="6"/>
      <c r="LV166" s="6"/>
      <c r="LW166" s="6"/>
      <c r="LX166" s="6"/>
      <c r="LY166" s="6"/>
      <c r="LZ166" s="6"/>
      <c r="MA166" s="6"/>
      <c r="MB166" s="6"/>
      <c r="MC166" s="6"/>
      <c r="MD166" s="2">
        <v>57</v>
      </c>
      <c r="ME166" s="2">
        <v>45</v>
      </c>
      <c r="MF166" s="2">
        <v>0</v>
      </c>
      <c r="MG166" s="2">
        <v>8</v>
      </c>
      <c r="MH166" s="2">
        <v>7</v>
      </c>
      <c r="MI166" s="2">
        <v>0</v>
      </c>
      <c r="MJ166" s="2">
        <v>14</v>
      </c>
      <c r="MK166" s="2">
        <v>14</v>
      </c>
      <c r="ML166" s="2">
        <v>0</v>
      </c>
      <c r="MM166" s="2">
        <v>79</v>
      </c>
      <c r="MN166" s="2">
        <v>66</v>
      </c>
      <c r="MO166" s="2">
        <v>0</v>
      </c>
      <c r="MP166" s="2">
        <f t="shared" si="4"/>
        <v>66</v>
      </c>
      <c r="MQ166" s="5">
        <f t="shared" si="5"/>
        <v>0.83544303797468356</v>
      </c>
    </row>
    <row r="167" spans="1:355" x14ac:dyDescent="0.3">
      <c r="A167" s="3" t="s">
        <v>297</v>
      </c>
      <c r="B167" s="2" t="s">
        <v>298</v>
      </c>
      <c r="C167" s="2">
        <v>4</v>
      </c>
      <c r="D167" s="6" t="s">
        <v>46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2">
        <v>12</v>
      </c>
      <c r="R167" s="2">
        <v>11</v>
      </c>
      <c r="S167" s="2">
        <v>0</v>
      </c>
      <c r="T167" s="2">
        <v>0</v>
      </c>
      <c r="U167" s="2">
        <v>0</v>
      </c>
      <c r="V167" s="2">
        <v>0</v>
      </c>
      <c r="W167" s="2">
        <v>2</v>
      </c>
      <c r="X167" s="2">
        <v>2</v>
      </c>
      <c r="Y167" s="2">
        <v>0</v>
      </c>
      <c r="Z167" s="2">
        <v>14</v>
      </c>
      <c r="AA167" s="2">
        <v>13</v>
      </c>
      <c r="AB167" s="2">
        <v>0</v>
      </c>
      <c r="AC167" s="2">
        <v>92.856999999999999</v>
      </c>
      <c r="AD167" s="2">
        <v>12</v>
      </c>
      <c r="AE167" s="2">
        <v>9</v>
      </c>
      <c r="AF167" s="2">
        <v>0</v>
      </c>
      <c r="AG167" s="2">
        <v>2</v>
      </c>
      <c r="AH167" s="2">
        <v>2</v>
      </c>
      <c r="AI167" s="2">
        <v>0</v>
      </c>
      <c r="AJ167" s="2">
        <v>0</v>
      </c>
      <c r="AK167" s="2">
        <v>0</v>
      </c>
      <c r="AL167" s="2">
        <v>0</v>
      </c>
      <c r="AM167" s="2">
        <v>14</v>
      </c>
      <c r="AN167" s="2">
        <v>11</v>
      </c>
      <c r="AO167" s="2">
        <v>0</v>
      </c>
      <c r="AP167" s="2">
        <v>78.570999999999998</v>
      </c>
      <c r="AQ167" s="2">
        <v>20</v>
      </c>
      <c r="AR167" s="2">
        <v>20</v>
      </c>
      <c r="AS167" s="2">
        <v>0</v>
      </c>
      <c r="AT167" s="2">
        <v>4</v>
      </c>
      <c r="AU167" s="2">
        <v>4</v>
      </c>
      <c r="AV167" s="2">
        <v>0</v>
      </c>
      <c r="AW167" s="2">
        <v>0</v>
      </c>
      <c r="AX167" s="2">
        <v>0</v>
      </c>
      <c r="AY167" s="2">
        <v>0</v>
      </c>
      <c r="AZ167" s="2">
        <v>24</v>
      </c>
      <c r="BA167" s="2">
        <v>24</v>
      </c>
      <c r="BB167" s="2">
        <v>0</v>
      </c>
      <c r="BC167" s="2">
        <v>100</v>
      </c>
      <c r="BD167" s="6" t="s">
        <v>46</v>
      </c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 t="s">
        <v>46</v>
      </c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2">
        <v>9</v>
      </c>
      <c r="CE167" s="2">
        <v>8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9</v>
      </c>
      <c r="CN167" s="2">
        <v>8</v>
      </c>
      <c r="CO167" s="2">
        <v>0</v>
      </c>
      <c r="CP167" s="2">
        <v>88.888999999999996</v>
      </c>
      <c r="CQ167" s="2">
        <v>9</v>
      </c>
      <c r="CR167" s="2">
        <v>5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9</v>
      </c>
      <c r="DA167" s="2">
        <v>5</v>
      </c>
      <c r="DB167" s="2">
        <v>0</v>
      </c>
      <c r="DC167" s="2">
        <v>55.555999999999997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6" t="s">
        <v>46</v>
      </c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 t="s">
        <v>46</v>
      </c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12</v>
      </c>
      <c r="EX167" s="2">
        <v>12</v>
      </c>
      <c r="EY167" s="2">
        <v>0</v>
      </c>
      <c r="EZ167" s="2">
        <v>12</v>
      </c>
      <c r="FA167" s="2">
        <v>12</v>
      </c>
      <c r="FB167" s="2">
        <v>0</v>
      </c>
      <c r="FC167" s="2">
        <v>100</v>
      </c>
      <c r="FD167" s="6" t="s">
        <v>46</v>
      </c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 t="s">
        <v>46</v>
      </c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 t="s">
        <v>46</v>
      </c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 t="s">
        <v>46</v>
      </c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 t="s">
        <v>46</v>
      </c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 t="s">
        <v>46</v>
      </c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 t="s">
        <v>46</v>
      </c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 t="s">
        <v>46</v>
      </c>
      <c r="IR167" s="6"/>
      <c r="IS167" s="6"/>
      <c r="IT167" s="6"/>
      <c r="IU167" s="6"/>
      <c r="IV167" s="6"/>
      <c r="IW167" s="6"/>
      <c r="IX167" s="6"/>
      <c r="IY167" s="6"/>
      <c r="IZ167" s="6"/>
      <c r="JA167" s="6"/>
      <c r="JB167" s="6"/>
      <c r="JC167" s="6"/>
      <c r="JD167" s="6" t="s">
        <v>46</v>
      </c>
      <c r="JE167" s="6"/>
      <c r="JF167" s="6"/>
      <c r="JG167" s="6"/>
      <c r="JH167" s="6"/>
      <c r="JI167" s="6"/>
      <c r="JJ167" s="6"/>
      <c r="JK167" s="6"/>
      <c r="JL167" s="6"/>
      <c r="JM167" s="6"/>
      <c r="JN167" s="6"/>
      <c r="JO167" s="6"/>
      <c r="JP167" s="6"/>
      <c r="JQ167" s="6" t="s">
        <v>46</v>
      </c>
      <c r="JR167" s="6"/>
      <c r="JS167" s="6"/>
      <c r="JT167" s="6"/>
      <c r="JU167" s="6"/>
      <c r="JV167" s="6"/>
      <c r="JW167" s="6"/>
      <c r="JX167" s="6"/>
      <c r="JY167" s="6"/>
      <c r="JZ167" s="6"/>
      <c r="KA167" s="6"/>
      <c r="KB167" s="6"/>
      <c r="KC167" s="6"/>
      <c r="KD167" s="6" t="s">
        <v>46</v>
      </c>
      <c r="KE167" s="6"/>
      <c r="KF167" s="6"/>
      <c r="KG167" s="6"/>
      <c r="KH167" s="6"/>
      <c r="KI167" s="6"/>
      <c r="KJ167" s="6"/>
      <c r="KK167" s="6"/>
      <c r="KL167" s="6"/>
      <c r="KM167" s="6"/>
      <c r="KN167" s="6"/>
      <c r="KO167" s="6"/>
      <c r="KP167" s="6"/>
      <c r="KQ167" s="6" t="s">
        <v>46</v>
      </c>
      <c r="KR167" s="6"/>
      <c r="KS167" s="6"/>
      <c r="KT167" s="6"/>
      <c r="KU167" s="6"/>
      <c r="KV167" s="6"/>
      <c r="KW167" s="6"/>
      <c r="KX167" s="6"/>
      <c r="KY167" s="6"/>
      <c r="KZ167" s="6"/>
      <c r="LA167" s="6"/>
      <c r="LB167" s="6"/>
      <c r="LC167" s="6"/>
      <c r="LD167" s="6" t="s">
        <v>46</v>
      </c>
      <c r="LE167" s="6"/>
      <c r="LF167" s="6"/>
      <c r="LG167" s="6"/>
      <c r="LH167" s="6"/>
      <c r="LI167" s="6"/>
      <c r="LJ167" s="6"/>
      <c r="LK167" s="6"/>
      <c r="LL167" s="6"/>
      <c r="LM167" s="6"/>
      <c r="LN167" s="6"/>
      <c r="LO167" s="6"/>
      <c r="LP167" s="6"/>
      <c r="LQ167" s="6" t="s">
        <v>46</v>
      </c>
      <c r="LR167" s="6"/>
      <c r="LS167" s="6"/>
      <c r="LT167" s="6"/>
      <c r="LU167" s="6"/>
      <c r="LV167" s="6"/>
      <c r="LW167" s="6"/>
      <c r="LX167" s="6"/>
      <c r="LY167" s="6"/>
      <c r="LZ167" s="6"/>
      <c r="MA167" s="6"/>
      <c r="MB167" s="6"/>
      <c r="MC167" s="6"/>
      <c r="MD167" s="2">
        <v>62</v>
      </c>
      <c r="ME167" s="2">
        <v>53</v>
      </c>
      <c r="MF167" s="2">
        <v>0</v>
      </c>
      <c r="MG167" s="2">
        <v>6</v>
      </c>
      <c r="MH167" s="2">
        <v>6</v>
      </c>
      <c r="MI167" s="2">
        <v>0</v>
      </c>
      <c r="MJ167" s="2">
        <v>14</v>
      </c>
      <c r="MK167" s="2">
        <v>14</v>
      </c>
      <c r="ML167" s="2">
        <v>0</v>
      </c>
      <c r="MM167" s="2">
        <v>82</v>
      </c>
      <c r="MN167" s="2">
        <v>73</v>
      </c>
      <c r="MO167" s="2">
        <v>0</v>
      </c>
      <c r="MP167" s="2">
        <f t="shared" si="4"/>
        <v>73</v>
      </c>
      <c r="MQ167" s="5">
        <f t="shared" si="5"/>
        <v>0.8902439024390244</v>
      </c>
    </row>
    <row r="168" spans="1:355" x14ac:dyDescent="0.3">
      <c r="A168" s="3" t="s">
        <v>454</v>
      </c>
      <c r="B168" s="2" t="s">
        <v>299</v>
      </c>
      <c r="C168" s="2">
        <v>4</v>
      </c>
      <c r="D168" s="6" t="s">
        <v>46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2">
        <v>12</v>
      </c>
      <c r="R168" s="2">
        <v>11</v>
      </c>
      <c r="S168" s="2">
        <v>0</v>
      </c>
      <c r="T168" s="2">
        <v>0</v>
      </c>
      <c r="U168" s="2">
        <v>0</v>
      </c>
      <c r="V168" s="2">
        <v>0</v>
      </c>
      <c r="W168" s="2">
        <v>2</v>
      </c>
      <c r="X168" s="2">
        <v>2</v>
      </c>
      <c r="Y168" s="2">
        <v>0</v>
      </c>
      <c r="Z168" s="2">
        <v>14</v>
      </c>
      <c r="AA168" s="2">
        <v>13</v>
      </c>
      <c r="AB168" s="2">
        <v>0</v>
      </c>
      <c r="AC168" s="2">
        <v>92.856999999999999</v>
      </c>
      <c r="AD168" s="2">
        <v>12</v>
      </c>
      <c r="AE168" s="2">
        <v>10</v>
      </c>
      <c r="AF168" s="2">
        <v>0</v>
      </c>
      <c r="AG168" s="2">
        <v>2</v>
      </c>
      <c r="AH168" s="2">
        <v>2</v>
      </c>
      <c r="AI168" s="2">
        <v>0</v>
      </c>
      <c r="AJ168" s="2">
        <v>0</v>
      </c>
      <c r="AK168" s="2">
        <v>0</v>
      </c>
      <c r="AL168" s="2">
        <v>0</v>
      </c>
      <c r="AM168" s="2">
        <v>14</v>
      </c>
      <c r="AN168" s="2">
        <v>12</v>
      </c>
      <c r="AO168" s="2">
        <v>0</v>
      </c>
      <c r="AP168" s="2">
        <v>85.713999999999999</v>
      </c>
      <c r="AQ168" s="2">
        <v>20</v>
      </c>
      <c r="AR168" s="2">
        <v>12</v>
      </c>
      <c r="AS168" s="2">
        <v>0</v>
      </c>
      <c r="AT168" s="2">
        <v>4</v>
      </c>
      <c r="AU168" s="2">
        <v>3</v>
      </c>
      <c r="AV168" s="2">
        <v>0</v>
      </c>
      <c r="AW168" s="2">
        <v>0</v>
      </c>
      <c r="AX168" s="2">
        <v>0</v>
      </c>
      <c r="AY168" s="2">
        <v>0</v>
      </c>
      <c r="AZ168" s="2">
        <v>24</v>
      </c>
      <c r="BA168" s="2">
        <v>15</v>
      </c>
      <c r="BB168" s="2">
        <v>0</v>
      </c>
      <c r="BC168" s="2">
        <v>62.5</v>
      </c>
      <c r="BD168" s="6" t="s">
        <v>46</v>
      </c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 t="s">
        <v>46</v>
      </c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2">
        <v>9</v>
      </c>
      <c r="CE168" s="2">
        <v>8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9</v>
      </c>
      <c r="CN168" s="2">
        <v>8</v>
      </c>
      <c r="CO168" s="2">
        <v>0</v>
      </c>
      <c r="CP168" s="2">
        <v>88.888999999999996</v>
      </c>
      <c r="CQ168" s="2">
        <v>9</v>
      </c>
      <c r="CR168" s="2">
        <v>4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9</v>
      </c>
      <c r="DA168" s="2">
        <v>4</v>
      </c>
      <c r="DB168" s="2">
        <v>0</v>
      </c>
      <c r="DC168" s="2">
        <v>44.444000000000003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6" t="s">
        <v>46</v>
      </c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 t="s">
        <v>46</v>
      </c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12</v>
      </c>
      <c r="EX168" s="2">
        <v>12</v>
      </c>
      <c r="EY168" s="2">
        <v>0</v>
      </c>
      <c r="EZ168" s="2">
        <v>12</v>
      </c>
      <c r="FA168" s="2">
        <v>12</v>
      </c>
      <c r="FB168" s="2">
        <v>0</v>
      </c>
      <c r="FC168" s="2">
        <v>100</v>
      </c>
      <c r="FD168" s="6" t="s">
        <v>46</v>
      </c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 t="s">
        <v>46</v>
      </c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 t="s">
        <v>46</v>
      </c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 t="s">
        <v>46</v>
      </c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 t="s">
        <v>46</v>
      </c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 t="s">
        <v>46</v>
      </c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 t="s">
        <v>46</v>
      </c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 t="s">
        <v>46</v>
      </c>
      <c r="IR168" s="6"/>
      <c r="IS168" s="6"/>
      <c r="IT168" s="6"/>
      <c r="IU168" s="6"/>
      <c r="IV168" s="6"/>
      <c r="IW168" s="6"/>
      <c r="IX168" s="6"/>
      <c r="IY168" s="6"/>
      <c r="IZ168" s="6"/>
      <c r="JA168" s="6"/>
      <c r="JB168" s="6"/>
      <c r="JC168" s="6"/>
      <c r="JD168" s="6" t="s">
        <v>46</v>
      </c>
      <c r="JE168" s="6"/>
      <c r="JF168" s="6"/>
      <c r="JG168" s="6"/>
      <c r="JH168" s="6"/>
      <c r="JI168" s="6"/>
      <c r="JJ168" s="6"/>
      <c r="JK168" s="6"/>
      <c r="JL168" s="6"/>
      <c r="JM168" s="6"/>
      <c r="JN168" s="6"/>
      <c r="JO168" s="6"/>
      <c r="JP168" s="6"/>
      <c r="JQ168" s="6" t="s">
        <v>46</v>
      </c>
      <c r="JR168" s="6"/>
      <c r="JS168" s="6"/>
      <c r="JT168" s="6"/>
      <c r="JU168" s="6"/>
      <c r="JV168" s="6"/>
      <c r="JW168" s="6"/>
      <c r="JX168" s="6"/>
      <c r="JY168" s="6"/>
      <c r="JZ168" s="6"/>
      <c r="KA168" s="6"/>
      <c r="KB168" s="6"/>
      <c r="KC168" s="6"/>
      <c r="KD168" s="6" t="s">
        <v>46</v>
      </c>
      <c r="KE168" s="6"/>
      <c r="KF168" s="6"/>
      <c r="KG168" s="6"/>
      <c r="KH168" s="6"/>
      <c r="KI168" s="6"/>
      <c r="KJ168" s="6"/>
      <c r="KK168" s="6"/>
      <c r="KL168" s="6"/>
      <c r="KM168" s="6"/>
      <c r="KN168" s="6"/>
      <c r="KO168" s="6"/>
      <c r="KP168" s="6"/>
      <c r="KQ168" s="6" t="s">
        <v>46</v>
      </c>
      <c r="KR168" s="6"/>
      <c r="KS168" s="6"/>
      <c r="KT168" s="6"/>
      <c r="KU168" s="6"/>
      <c r="KV168" s="6"/>
      <c r="KW168" s="6"/>
      <c r="KX168" s="6"/>
      <c r="KY168" s="6"/>
      <c r="KZ168" s="6"/>
      <c r="LA168" s="6"/>
      <c r="LB168" s="6"/>
      <c r="LC168" s="6"/>
      <c r="LD168" s="6" t="s">
        <v>46</v>
      </c>
      <c r="LE168" s="6"/>
      <c r="LF168" s="6"/>
      <c r="LG168" s="6"/>
      <c r="LH168" s="6"/>
      <c r="LI168" s="6"/>
      <c r="LJ168" s="6"/>
      <c r="LK168" s="6"/>
      <c r="LL168" s="6"/>
      <c r="LM168" s="6"/>
      <c r="LN168" s="6"/>
      <c r="LO168" s="6"/>
      <c r="LP168" s="6"/>
      <c r="LQ168" s="6" t="s">
        <v>46</v>
      </c>
      <c r="LR168" s="6"/>
      <c r="LS168" s="6"/>
      <c r="LT168" s="6"/>
      <c r="LU168" s="6"/>
      <c r="LV168" s="6"/>
      <c r="LW168" s="6"/>
      <c r="LX168" s="6"/>
      <c r="LY168" s="6"/>
      <c r="LZ168" s="6"/>
      <c r="MA168" s="6"/>
      <c r="MB168" s="6"/>
      <c r="MC168" s="6"/>
      <c r="MD168" s="2">
        <v>62</v>
      </c>
      <c r="ME168" s="2">
        <v>45</v>
      </c>
      <c r="MF168" s="2">
        <v>0</v>
      </c>
      <c r="MG168" s="2">
        <v>6</v>
      </c>
      <c r="MH168" s="2">
        <v>5</v>
      </c>
      <c r="MI168" s="2">
        <v>0</v>
      </c>
      <c r="MJ168" s="2">
        <v>14</v>
      </c>
      <c r="MK168" s="2">
        <v>14</v>
      </c>
      <c r="ML168" s="2">
        <v>0</v>
      </c>
      <c r="MM168" s="2">
        <v>82</v>
      </c>
      <c r="MN168" s="2">
        <v>64</v>
      </c>
      <c r="MO168" s="2">
        <v>0</v>
      </c>
      <c r="MP168" s="2">
        <f t="shared" si="4"/>
        <v>64</v>
      </c>
      <c r="MQ168" s="5">
        <f t="shared" si="5"/>
        <v>0.78048780487804881</v>
      </c>
    </row>
    <row r="169" spans="1:355" x14ac:dyDescent="0.3">
      <c r="A169" s="3" t="s">
        <v>455</v>
      </c>
      <c r="B169" s="2" t="s">
        <v>300</v>
      </c>
      <c r="C169" s="2">
        <v>4</v>
      </c>
      <c r="D169" s="6" t="s">
        <v>46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2">
        <v>12</v>
      </c>
      <c r="R169" s="2">
        <v>11</v>
      </c>
      <c r="S169" s="2">
        <v>0</v>
      </c>
      <c r="T169" s="2">
        <v>0</v>
      </c>
      <c r="U169" s="2">
        <v>0</v>
      </c>
      <c r="V169" s="2">
        <v>0</v>
      </c>
      <c r="W169" s="2">
        <v>2</v>
      </c>
      <c r="X169" s="2">
        <v>2</v>
      </c>
      <c r="Y169" s="2">
        <v>0</v>
      </c>
      <c r="Z169" s="2">
        <v>14</v>
      </c>
      <c r="AA169" s="2">
        <v>13</v>
      </c>
      <c r="AB169" s="2">
        <v>0</v>
      </c>
      <c r="AC169" s="2">
        <v>92.856999999999999</v>
      </c>
      <c r="AD169" s="2">
        <v>12</v>
      </c>
      <c r="AE169" s="2">
        <v>8</v>
      </c>
      <c r="AF169" s="2">
        <v>0</v>
      </c>
      <c r="AG169" s="2">
        <v>1</v>
      </c>
      <c r="AH169" s="2">
        <v>1</v>
      </c>
      <c r="AI169" s="2">
        <v>0</v>
      </c>
      <c r="AJ169" s="2">
        <v>0</v>
      </c>
      <c r="AK169" s="2">
        <v>0</v>
      </c>
      <c r="AL169" s="2">
        <v>0</v>
      </c>
      <c r="AM169" s="2">
        <v>13</v>
      </c>
      <c r="AN169" s="2">
        <v>9</v>
      </c>
      <c r="AO169" s="2">
        <v>0</v>
      </c>
      <c r="AP169" s="2">
        <v>69.230999999999995</v>
      </c>
      <c r="AQ169" s="2">
        <v>20</v>
      </c>
      <c r="AR169" s="2">
        <v>16</v>
      </c>
      <c r="AS169" s="2">
        <v>4</v>
      </c>
      <c r="AT169" s="2">
        <v>3</v>
      </c>
      <c r="AU169" s="2">
        <v>3</v>
      </c>
      <c r="AV169" s="2">
        <v>0</v>
      </c>
      <c r="AW169" s="2">
        <v>0</v>
      </c>
      <c r="AX169" s="2">
        <v>0</v>
      </c>
      <c r="AY169" s="2">
        <v>0</v>
      </c>
      <c r="AZ169" s="2">
        <v>23</v>
      </c>
      <c r="BA169" s="2">
        <v>19</v>
      </c>
      <c r="BB169" s="2">
        <v>4</v>
      </c>
      <c r="BC169" s="2">
        <v>100</v>
      </c>
      <c r="BD169" s="6" t="s">
        <v>46</v>
      </c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 t="s">
        <v>46</v>
      </c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2">
        <v>9</v>
      </c>
      <c r="CE169" s="2">
        <v>7</v>
      </c>
      <c r="CF169" s="2">
        <v>2</v>
      </c>
      <c r="CG169" s="2">
        <v>4</v>
      </c>
      <c r="CH169" s="2">
        <v>2</v>
      </c>
      <c r="CI169" s="2">
        <v>0</v>
      </c>
      <c r="CJ169" s="2">
        <v>0</v>
      </c>
      <c r="CK169" s="2">
        <v>0</v>
      </c>
      <c r="CL169" s="2">
        <v>0</v>
      </c>
      <c r="CM169" s="2">
        <v>13</v>
      </c>
      <c r="CN169" s="2">
        <v>9</v>
      </c>
      <c r="CO169" s="2">
        <v>2</v>
      </c>
      <c r="CP169" s="2">
        <v>81.817999999999998</v>
      </c>
      <c r="CQ169" s="6" t="s">
        <v>46</v>
      </c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6" t="s">
        <v>46</v>
      </c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2">
        <v>2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2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12</v>
      </c>
      <c r="EX169" s="2">
        <v>4</v>
      </c>
      <c r="EY169" s="2">
        <v>4</v>
      </c>
      <c r="EZ169" s="2">
        <v>12</v>
      </c>
      <c r="FA169" s="2">
        <v>4</v>
      </c>
      <c r="FB169" s="2">
        <v>4</v>
      </c>
      <c r="FC169" s="2">
        <v>50</v>
      </c>
      <c r="FD169" s="6" t="s">
        <v>46</v>
      </c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 t="s">
        <v>46</v>
      </c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 t="s">
        <v>46</v>
      </c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 t="s">
        <v>46</v>
      </c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 t="s">
        <v>46</v>
      </c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 t="s">
        <v>46</v>
      </c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 t="s">
        <v>46</v>
      </c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 t="s">
        <v>46</v>
      </c>
      <c r="IR169" s="6"/>
      <c r="IS169" s="6"/>
      <c r="IT169" s="6"/>
      <c r="IU169" s="6"/>
      <c r="IV169" s="6"/>
      <c r="IW169" s="6"/>
      <c r="IX169" s="6"/>
      <c r="IY169" s="6"/>
      <c r="IZ169" s="6"/>
      <c r="JA169" s="6"/>
      <c r="JB169" s="6"/>
      <c r="JC169" s="6"/>
      <c r="JD169" s="6" t="s">
        <v>46</v>
      </c>
      <c r="JE169" s="6"/>
      <c r="JF169" s="6"/>
      <c r="JG169" s="6"/>
      <c r="JH169" s="6"/>
      <c r="JI169" s="6"/>
      <c r="JJ169" s="6"/>
      <c r="JK169" s="6"/>
      <c r="JL169" s="6"/>
      <c r="JM169" s="6"/>
      <c r="JN169" s="6"/>
      <c r="JO169" s="6"/>
      <c r="JP169" s="6"/>
      <c r="JQ169" s="6" t="s">
        <v>46</v>
      </c>
      <c r="JR169" s="6"/>
      <c r="JS169" s="6"/>
      <c r="JT169" s="6"/>
      <c r="JU169" s="6"/>
      <c r="JV169" s="6"/>
      <c r="JW169" s="6"/>
      <c r="JX169" s="6"/>
      <c r="JY169" s="6"/>
      <c r="JZ169" s="6"/>
      <c r="KA169" s="6"/>
      <c r="KB169" s="6"/>
      <c r="KC169" s="6"/>
      <c r="KD169" s="6" t="s">
        <v>46</v>
      </c>
      <c r="KE169" s="6"/>
      <c r="KF169" s="6"/>
      <c r="KG169" s="6"/>
      <c r="KH169" s="6"/>
      <c r="KI169" s="6"/>
      <c r="KJ169" s="6"/>
      <c r="KK169" s="6"/>
      <c r="KL169" s="6"/>
      <c r="KM169" s="6"/>
      <c r="KN169" s="6"/>
      <c r="KO169" s="6"/>
      <c r="KP169" s="6"/>
      <c r="KQ169" s="6" t="s">
        <v>46</v>
      </c>
      <c r="KR169" s="6"/>
      <c r="KS169" s="6"/>
      <c r="KT169" s="6"/>
      <c r="KU169" s="6"/>
      <c r="KV169" s="6"/>
      <c r="KW169" s="6"/>
      <c r="KX169" s="6"/>
      <c r="KY169" s="6"/>
      <c r="KZ169" s="6"/>
      <c r="LA169" s="6"/>
      <c r="LB169" s="6"/>
      <c r="LC169" s="6"/>
      <c r="LD169" s="6" t="s">
        <v>46</v>
      </c>
      <c r="LE169" s="6"/>
      <c r="LF169" s="6"/>
      <c r="LG169" s="6"/>
      <c r="LH169" s="6"/>
      <c r="LI169" s="6"/>
      <c r="LJ169" s="6"/>
      <c r="LK169" s="6"/>
      <c r="LL169" s="6"/>
      <c r="LM169" s="6"/>
      <c r="LN169" s="6"/>
      <c r="LO169" s="6"/>
      <c r="LP169" s="6"/>
      <c r="LQ169" s="6" t="s">
        <v>46</v>
      </c>
      <c r="LR169" s="6"/>
      <c r="LS169" s="6"/>
      <c r="LT169" s="6"/>
      <c r="LU169" s="6"/>
      <c r="LV169" s="6"/>
      <c r="LW169" s="6"/>
      <c r="LX169" s="6"/>
      <c r="LY169" s="6"/>
      <c r="LZ169" s="6"/>
      <c r="MA169" s="6"/>
      <c r="MB169" s="6"/>
      <c r="MC169" s="6"/>
      <c r="MD169" s="2">
        <v>55</v>
      </c>
      <c r="ME169" s="2">
        <v>42</v>
      </c>
      <c r="MF169" s="2">
        <v>6</v>
      </c>
      <c r="MG169" s="2">
        <v>8</v>
      </c>
      <c r="MH169" s="2">
        <v>6</v>
      </c>
      <c r="MI169" s="2">
        <v>0</v>
      </c>
      <c r="MJ169" s="2">
        <v>14</v>
      </c>
      <c r="MK169" s="2">
        <v>6</v>
      </c>
      <c r="ML169" s="2">
        <v>4</v>
      </c>
      <c r="MM169" s="2">
        <v>77</v>
      </c>
      <c r="MN169" s="2">
        <v>54</v>
      </c>
      <c r="MO169" s="2">
        <v>10</v>
      </c>
      <c r="MP169" s="2">
        <f t="shared" si="4"/>
        <v>64</v>
      </c>
      <c r="MQ169" s="5">
        <f t="shared" si="5"/>
        <v>0.83116883116883122</v>
      </c>
    </row>
    <row r="170" spans="1:355" x14ac:dyDescent="0.3">
      <c r="A170" s="3" t="s">
        <v>456</v>
      </c>
      <c r="B170" s="2" t="s">
        <v>301</v>
      </c>
      <c r="C170" s="2">
        <v>4</v>
      </c>
      <c r="D170" s="6" t="s">
        <v>46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2">
        <v>12</v>
      </c>
      <c r="R170" s="2">
        <v>6</v>
      </c>
      <c r="S170" s="2">
        <v>0</v>
      </c>
      <c r="T170" s="2">
        <v>0</v>
      </c>
      <c r="U170" s="2">
        <v>0</v>
      </c>
      <c r="V170" s="2">
        <v>0</v>
      </c>
      <c r="W170" s="2">
        <v>4</v>
      </c>
      <c r="X170" s="2">
        <v>2</v>
      </c>
      <c r="Y170" s="2">
        <v>0</v>
      </c>
      <c r="Z170" s="2">
        <v>16</v>
      </c>
      <c r="AA170" s="2">
        <v>8</v>
      </c>
      <c r="AB170" s="2">
        <v>0</v>
      </c>
      <c r="AC170" s="2">
        <v>50</v>
      </c>
      <c r="AD170" s="2">
        <v>13</v>
      </c>
      <c r="AE170" s="2">
        <v>5</v>
      </c>
      <c r="AF170" s="2">
        <v>0</v>
      </c>
      <c r="AG170" s="2">
        <v>1</v>
      </c>
      <c r="AH170" s="2">
        <v>1</v>
      </c>
      <c r="AI170" s="2">
        <v>0</v>
      </c>
      <c r="AJ170" s="2">
        <v>0</v>
      </c>
      <c r="AK170" s="2">
        <v>0</v>
      </c>
      <c r="AL170" s="2">
        <v>0</v>
      </c>
      <c r="AM170" s="2">
        <v>14</v>
      </c>
      <c r="AN170" s="2">
        <v>6</v>
      </c>
      <c r="AO170" s="2">
        <v>0</v>
      </c>
      <c r="AP170" s="2">
        <v>42.856999999999999</v>
      </c>
      <c r="AQ170" s="2">
        <v>18</v>
      </c>
      <c r="AR170" s="2">
        <v>10</v>
      </c>
      <c r="AS170" s="2">
        <v>0</v>
      </c>
      <c r="AT170" s="2">
        <v>6</v>
      </c>
      <c r="AU170" s="2">
        <v>2</v>
      </c>
      <c r="AV170" s="2">
        <v>0</v>
      </c>
      <c r="AW170" s="2">
        <v>0</v>
      </c>
      <c r="AX170" s="2">
        <v>0</v>
      </c>
      <c r="AY170" s="2">
        <v>0</v>
      </c>
      <c r="AZ170" s="2">
        <v>24</v>
      </c>
      <c r="BA170" s="2">
        <v>12</v>
      </c>
      <c r="BB170" s="2">
        <v>0</v>
      </c>
      <c r="BC170" s="2">
        <v>50</v>
      </c>
      <c r="BD170" s="6" t="s">
        <v>46</v>
      </c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 t="s">
        <v>46</v>
      </c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2">
        <v>12</v>
      </c>
      <c r="CE170" s="2">
        <v>8</v>
      </c>
      <c r="CF170" s="2">
        <v>0</v>
      </c>
      <c r="CG170" s="2">
        <v>4</v>
      </c>
      <c r="CH170" s="2">
        <v>2</v>
      </c>
      <c r="CI170" s="2">
        <v>0</v>
      </c>
      <c r="CJ170" s="2">
        <v>0</v>
      </c>
      <c r="CK170" s="2">
        <v>0</v>
      </c>
      <c r="CL170" s="2">
        <v>0</v>
      </c>
      <c r="CM170" s="2">
        <v>16</v>
      </c>
      <c r="CN170" s="2">
        <v>10</v>
      </c>
      <c r="CO170" s="2">
        <v>0</v>
      </c>
      <c r="CP170" s="2">
        <v>62.5</v>
      </c>
      <c r="CQ170" s="6" t="s">
        <v>46</v>
      </c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0</v>
      </c>
      <c r="DQ170" s="6" t="s">
        <v>46</v>
      </c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 t="s">
        <v>46</v>
      </c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 t="s">
        <v>46</v>
      </c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 t="s">
        <v>46</v>
      </c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 t="s">
        <v>46</v>
      </c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2">
        <v>5</v>
      </c>
      <c r="GE170" s="2">
        <v>3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5</v>
      </c>
      <c r="GN170" s="2">
        <v>3</v>
      </c>
      <c r="GO170" s="2">
        <v>0</v>
      </c>
      <c r="GP170" s="2">
        <v>60</v>
      </c>
      <c r="GQ170" s="6" t="s">
        <v>46</v>
      </c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 t="s">
        <v>46</v>
      </c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 t="s">
        <v>46</v>
      </c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 t="s">
        <v>46</v>
      </c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 t="s">
        <v>46</v>
      </c>
      <c r="IR170" s="6"/>
      <c r="IS170" s="6"/>
      <c r="IT170" s="6"/>
      <c r="IU170" s="6"/>
      <c r="IV170" s="6"/>
      <c r="IW170" s="6"/>
      <c r="IX170" s="6"/>
      <c r="IY170" s="6"/>
      <c r="IZ170" s="6"/>
      <c r="JA170" s="6"/>
      <c r="JB170" s="6"/>
      <c r="JC170" s="6"/>
      <c r="JD170" s="6" t="s">
        <v>46</v>
      </c>
      <c r="JE170" s="6"/>
      <c r="JF170" s="6"/>
      <c r="JG170" s="6"/>
      <c r="JH170" s="6"/>
      <c r="JI170" s="6"/>
      <c r="JJ170" s="6"/>
      <c r="JK170" s="6"/>
      <c r="JL170" s="6"/>
      <c r="JM170" s="6"/>
      <c r="JN170" s="6"/>
      <c r="JO170" s="6"/>
      <c r="JP170" s="6"/>
      <c r="JQ170" s="6" t="s">
        <v>46</v>
      </c>
      <c r="JR170" s="6"/>
      <c r="JS170" s="6"/>
      <c r="JT170" s="6"/>
      <c r="JU170" s="6"/>
      <c r="JV170" s="6"/>
      <c r="JW170" s="6"/>
      <c r="JX170" s="6"/>
      <c r="JY170" s="6"/>
      <c r="JZ170" s="6"/>
      <c r="KA170" s="6"/>
      <c r="KB170" s="6"/>
      <c r="KC170" s="6"/>
      <c r="KD170" s="6" t="s">
        <v>46</v>
      </c>
      <c r="KE170" s="6"/>
      <c r="KF170" s="6"/>
      <c r="KG170" s="6"/>
      <c r="KH170" s="6"/>
      <c r="KI170" s="6"/>
      <c r="KJ170" s="6"/>
      <c r="KK170" s="6"/>
      <c r="KL170" s="6"/>
      <c r="KM170" s="6"/>
      <c r="KN170" s="6"/>
      <c r="KO170" s="6"/>
      <c r="KP170" s="6"/>
      <c r="KQ170" s="6" t="s">
        <v>46</v>
      </c>
      <c r="KR170" s="6"/>
      <c r="KS170" s="6"/>
      <c r="KT170" s="6"/>
      <c r="KU170" s="6"/>
      <c r="KV170" s="6"/>
      <c r="KW170" s="6"/>
      <c r="KX170" s="6"/>
      <c r="KY170" s="6"/>
      <c r="KZ170" s="6"/>
      <c r="LA170" s="6"/>
      <c r="LB170" s="6"/>
      <c r="LC170" s="6"/>
      <c r="LD170" s="6" t="s">
        <v>46</v>
      </c>
      <c r="LE170" s="6"/>
      <c r="LF170" s="6"/>
      <c r="LG170" s="6"/>
      <c r="LH170" s="6"/>
      <c r="LI170" s="6"/>
      <c r="LJ170" s="6"/>
      <c r="LK170" s="6"/>
      <c r="LL170" s="6"/>
      <c r="LM170" s="6"/>
      <c r="LN170" s="6"/>
      <c r="LO170" s="6"/>
      <c r="LP170" s="6"/>
      <c r="LQ170" s="6" t="s">
        <v>46</v>
      </c>
      <c r="LR170" s="6"/>
      <c r="LS170" s="6"/>
      <c r="LT170" s="6"/>
      <c r="LU170" s="6"/>
      <c r="LV170" s="6"/>
      <c r="LW170" s="6"/>
      <c r="LX170" s="6"/>
      <c r="LY170" s="6"/>
      <c r="LZ170" s="6"/>
      <c r="MA170" s="6"/>
      <c r="MB170" s="6"/>
      <c r="MC170" s="6"/>
      <c r="MD170" s="2">
        <v>60</v>
      </c>
      <c r="ME170" s="2">
        <v>32</v>
      </c>
      <c r="MF170" s="2">
        <v>0</v>
      </c>
      <c r="MG170" s="2">
        <v>11</v>
      </c>
      <c r="MH170" s="2">
        <v>5</v>
      </c>
      <c r="MI170" s="2">
        <v>0</v>
      </c>
      <c r="MJ170" s="2">
        <v>4</v>
      </c>
      <c r="MK170" s="2">
        <v>2</v>
      </c>
      <c r="ML170" s="2">
        <v>0</v>
      </c>
      <c r="MM170" s="2">
        <v>75</v>
      </c>
      <c r="MN170" s="2">
        <v>39</v>
      </c>
      <c r="MO170" s="2">
        <v>0</v>
      </c>
      <c r="MP170" s="2">
        <f t="shared" si="4"/>
        <v>39</v>
      </c>
      <c r="MQ170" s="5">
        <f t="shared" si="5"/>
        <v>0.52</v>
      </c>
    </row>
    <row r="171" spans="1:355" x14ac:dyDescent="0.3">
      <c r="A171" s="3" t="s">
        <v>457</v>
      </c>
      <c r="B171" s="2" t="s">
        <v>302</v>
      </c>
      <c r="C171" s="2">
        <v>4</v>
      </c>
      <c r="D171" s="6" t="s">
        <v>46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2">
        <v>12</v>
      </c>
      <c r="R171" s="2">
        <v>12</v>
      </c>
      <c r="S171" s="2">
        <v>0</v>
      </c>
      <c r="T171" s="2">
        <v>0</v>
      </c>
      <c r="U171" s="2">
        <v>0</v>
      </c>
      <c r="V171" s="2">
        <v>0</v>
      </c>
      <c r="W171" s="2">
        <v>2</v>
      </c>
      <c r="X171" s="2">
        <v>2</v>
      </c>
      <c r="Y171" s="2">
        <v>0</v>
      </c>
      <c r="Z171" s="2">
        <v>14</v>
      </c>
      <c r="AA171" s="2">
        <v>14</v>
      </c>
      <c r="AB171" s="2">
        <v>0</v>
      </c>
      <c r="AC171" s="2">
        <v>100</v>
      </c>
      <c r="AD171" s="2">
        <v>11</v>
      </c>
      <c r="AE171" s="2">
        <v>11</v>
      </c>
      <c r="AF171" s="2">
        <v>0</v>
      </c>
      <c r="AG171" s="2">
        <v>3</v>
      </c>
      <c r="AH171" s="2">
        <v>3</v>
      </c>
      <c r="AI171" s="2">
        <v>0</v>
      </c>
      <c r="AJ171" s="2">
        <v>0</v>
      </c>
      <c r="AK171" s="2">
        <v>0</v>
      </c>
      <c r="AL171" s="2">
        <v>0</v>
      </c>
      <c r="AM171" s="2">
        <v>14</v>
      </c>
      <c r="AN171" s="2">
        <v>14</v>
      </c>
      <c r="AO171" s="2">
        <v>0</v>
      </c>
      <c r="AP171" s="2">
        <v>100</v>
      </c>
      <c r="AQ171" s="2">
        <v>10</v>
      </c>
      <c r="AR171" s="2">
        <v>10</v>
      </c>
      <c r="AS171" s="2">
        <v>0</v>
      </c>
      <c r="AT171" s="2">
        <v>3</v>
      </c>
      <c r="AU171" s="2">
        <v>3</v>
      </c>
      <c r="AV171" s="2">
        <v>0</v>
      </c>
      <c r="AW171" s="2">
        <v>0</v>
      </c>
      <c r="AX171" s="2">
        <v>0</v>
      </c>
      <c r="AY171" s="2">
        <v>0</v>
      </c>
      <c r="AZ171" s="2">
        <v>13</v>
      </c>
      <c r="BA171" s="2">
        <v>13</v>
      </c>
      <c r="BB171" s="2">
        <v>0</v>
      </c>
      <c r="BC171" s="2">
        <v>100</v>
      </c>
      <c r="BD171" s="6" t="s">
        <v>46</v>
      </c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 t="s">
        <v>46</v>
      </c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 t="s">
        <v>46</v>
      </c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 t="s">
        <v>46</v>
      </c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6" t="s">
        <v>46</v>
      </c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 t="s">
        <v>46</v>
      </c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 t="s">
        <v>46</v>
      </c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 t="s">
        <v>46</v>
      </c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 t="s">
        <v>46</v>
      </c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2">
        <v>5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5</v>
      </c>
      <c r="GN171" s="2">
        <v>0</v>
      </c>
      <c r="GO171" s="2">
        <v>0</v>
      </c>
      <c r="GP171" s="2">
        <v>0</v>
      </c>
      <c r="GQ171" s="2">
        <v>9</v>
      </c>
      <c r="GR171" s="2">
        <v>8</v>
      </c>
      <c r="GS171" s="2">
        <v>0</v>
      </c>
      <c r="GT171" s="2">
        <v>0</v>
      </c>
      <c r="GU171" s="2">
        <v>0</v>
      </c>
      <c r="GV171" s="2">
        <v>0</v>
      </c>
      <c r="GW171" s="2">
        <v>2</v>
      </c>
      <c r="GX171" s="2">
        <v>1</v>
      </c>
      <c r="GY171" s="2">
        <v>0</v>
      </c>
      <c r="GZ171" s="2">
        <v>11</v>
      </c>
      <c r="HA171" s="2">
        <v>9</v>
      </c>
      <c r="HB171" s="2">
        <v>0</v>
      </c>
      <c r="HC171" s="2">
        <v>81.817999999999998</v>
      </c>
      <c r="HD171" s="6" t="s">
        <v>46</v>
      </c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 t="s">
        <v>46</v>
      </c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 t="s">
        <v>46</v>
      </c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 t="s">
        <v>46</v>
      </c>
      <c r="IR171" s="6"/>
      <c r="IS171" s="6"/>
      <c r="IT171" s="6"/>
      <c r="IU171" s="6"/>
      <c r="IV171" s="6"/>
      <c r="IW171" s="6"/>
      <c r="IX171" s="6"/>
      <c r="IY171" s="6"/>
      <c r="IZ171" s="6"/>
      <c r="JA171" s="6"/>
      <c r="JB171" s="6"/>
      <c r="JC171" s="6"/>
      <c r="JD171" s="6" t="s">
        <v>46</v>
      </c>
      <c r="JE171" s="6"/>
      <c r="JF171" s="6"/>
      <c r="JG171" s="6"/>
      <c r="JH171" s="6"/>
      <c r="JI171" s="6"/>
      <c r="JJ171" s="6"/>
      <c r="JK171" s="6"/>
      <c r="JL171" s="6"/>
      <c r="JM171" s="6"/>
      <c r="JN171" s="6"/>
      <c r="JO171" s="6"/>
      <c r="JP171" s="6"/>
      <c r="JQ171" s="6" t="s">
        <v>46</v>
      </c>
      <c r="JR171" s="6"/>
      <c r="JS171" s="6"/>
      <c r="JT171" s="6"/>
      <c r="JU171" s="6"/>
      <c r="JV171" s="6"/>
      <c r="JW171" s="6"/>
      <c r="JX171" s="6"/>
      <c r="JY171" s="6"/>
      <c r="JZ171" s="6"/>
      <c r="KA171" s="6"/>
      <c r="KB171" s="6"/>
      <c r="KC171" s="6"/>
      <c r="KD171" s="6" t="s">
        <v>46</v>
      </c>
      <c r="KE171" s="6"/>
      <c r="KF171" s="6"/>
      <c r="KG171" s="6"/>
      <c r="KH171" s="6"/>
      <c r="KI171" s="6"/>
      <c r="KJ171" s="6"/>
      <c r="KK171" s="6"/>
      <c r="KL171" s="6"/>
      <c r="KM171" s="6"/>
      <c r="KN171" s="6"/>
      <c r="KO171" s="6"/>
      <c r="KP171" s="6"/>
      <c r="KQ171" s="6" t="s">
        <v>46</v>
      </c>
      <c r="KR171" s="6"/>
      <c r="KS171" s="6"/>
      <c r="KT171" s="6"/>
      <c r="KU171" s="6"/>
      <c r="KV171" s="6"/>
      <c r="KW171" s="6"/>
      <c r="KX171" s="6"/>
      <c r="KY171" s="6"/>
      <c r="KZ171" s="6"/>
      <c r="LA171" s="6"/>
      <c r="LB171" s="6"/>
      <c r="LC171" s="6"/>
      <c r="LD171" s="6" t="s">
        <v>46</v>
      </c>
      <c r="LE171" s="6"/>
      <c r="LF171" s="6"/>
      <c r="LG171" s="6"/>
      <c r="LH171" s="6"/>
      <c r="LI171" s="6"/>
      <c r="LJ171" s="6"/>
      <c r="LK171" s="6"/>
      <c r="LL171" s="6"/>
      <c r="LM171" s="6"/>
      <c r="LN171" s="6"/>
      <c r="LO171" s="6"/>
      <c r="LP171" s="6"/>
      <c r="LQ171" s="6" t="s">
        <v>46</v>
      </c>
      <c r="LR171" s="6"/>
      <c r="LS171" s="6"/>
      <c r="LT171" s="6"/>
      <c r="LU171" s="6"/>
      <c r="LV171" s="6"/>
      <c r="LW171" s="6"/>
      <c r="LX171" s="6"/>
      <c r="LY171" s="6"/>
      <c r="LZ171" s="6"/>
      <c r="MA171" s="6"/>
      <c r="MB171" s="6"/>
      <c r="MC171" s="6"/>
      <c r="MD171" s="2">
        <v>47</v>
      </c>
      <c r="ME171" s="2">
        <v>41</v>
      </c>
      <c r="MF171" s="2">
        <v>0</v>
      </c>
      <c r="MG171" s="2">
        <v>6</v>
      </c>
      <c r="MH171" s="2">
        <v>6</v>
      </c>
      <c r="MI171" s="2">
        <v>0</v>
      </c>
      <c r="MJ171" s="2">
        <v>4</v>
      </c>
      <c r="MK171" s="2">
        <v>3</v>
      </c>
      <c r="ML171" s="2">
        <v>0</v>
      </c>
      <c r="MM171" s="2">
        <v>57</v>
      </c>
      <c r="MN171" s="2">
        <v>50</v>
      </c>
      <c r="MO171" s="2">
        <v>0</v>
      </c>
      <c r="MP171" s="2">
        <f t="shared" si="4"/>
        <v>50</v>
      </c>
      <c r="MQ171" s="5">
        <f t="shared" si="5"/>
        <v>0.8771929824561403</v>
      </c>
    </row>
    <row r="172" spans="1:355" x14ac:dyDescent="0.3">
      <c r="A172" s="3" t="s">
        <v>303</v>
      </c>
      <c r="B172" s="2" t="s">
        <v>304</v>
      </c>
      <c r="C172" s="2">
        <v>4</v>
      </c>
      <c r="D172" s="6" t="s">
        <v>46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2">
        <v>12</v>
      </c>
      <c r="R172" s="2">
        <v>10</v>
      </c>
      <c r="S172" s="2">
        <v>0</v>
      </c>
      <c r="T172" s="2">
        <v>0</v>
      </c>
      <c r="U172" s="2">
        <v>0</v>
      </c>
      <c r="V172" s="2">
        <v>0</v>
      </c>
      <c r="W172" s="2">
        <v>2</v>
      </c>
      <c r="X172" s="2">
        <v>2</v>
      </c>
      <c r="Y172" s="2">
        <v>0</v>
      </c>
      <c r="Z172" s="2">
        <v>14</v>
      </c>
      <c r="AA172" s="2">
        <v>12</v>
      </c>
      <c r="AB172" s="2">
        <v>0</v>
      </c>
      <c r="AC172" s="2">
        <v>85.713999999999999</v>
      </c>
      <c r="AD172" s="2">
        <v>12</v>
      </c>
      <c r="AE172" s="2">
        <v>11</v>
      </c>
      <c r="AF172" s="2">
        <v>0</v>
      </c>
      <c r="AG172" s="2">
        <v>1</v>
      </c>
      <c r="AH172" s="2">
        <v>1</v>
      </c>
      <c r="AI172" s="2">
        <v>0</v>
      </c>
      <c r="AJ172" s="2">
        <v>0</v>
      </c>
      <c r="AK172" s="2">
        <v>0</v>
      </c>
      <c r="AL172" s="2">
        <v>0</v>
      </c>
      <c r="AM172" s="2">
        <v>13</v>
      </c>
      <c r="AN172" s="2">
        <v>12</v>
      </c>
      <c r="AO172" s="2">
        <v>0</v>
      </c>
      <c r="AP172" s="2">
        <v>92.308000000000007</v>
      </c>
      <c r="AQ172" s="2">
        <v>20</v>
      </c>
      <c r="AR172" s="2">
        <v>20</v>
      </c>
      <c r="AS172" s="2">
        <v>0</v>
      </c>
      <c r="AT172" s="2">
        <v>3</v>
      </c>
      <c r="AU172" s="2">
        <v>3</v>
      </c>
      <c r="AV172" s="2">
        <v>0</v>
      </c>
      <c r="AW172" s="2">
        <v>0</v>
      </c>
      <c r="AX172" s="2">
        <v>0</v>
      </c>
      <c r="AY172" s="2">
        <v>0</v>
      </c>
      <c r="AZ172" s="2">
        <v>23</v>
      </c>
      <c r="BA172" s="2">
        <v>23</v>
      </c>
      <c r="BB172" s="2">
        <v>0</v>
      </c>
      <c r="BC172" s="2">
        <v>100</v>
      </c>
      <c r="BD172" s="6" t="s">
        <v>46</v>
      </c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 t="s">
        <v>46</v>
      </c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2">
        <v>9</v>
      </c>
      <c r="CE172" s="2">
        <v>9</v>
      </c>
      <c r="CF172" s="2">
        <v>0</v>
      </c>
      <c r="CG172" s="2">
        <v>4</v>
      </c>
      <c r="CH172" s="2">
        <v>4</v>
      </c>
      <c r="CI172" s="2">
        <v>0</v>
      </c>
      <c r="CJ172" s="2">
        <v>0</v>
      </c>
      <c r="CK172" s="2">
        <v>0</v>
      </c>
      <c r="CL172" s="2">
        <v>0</v>
      </c>
      <c r="CM172" s="2">
        <v>13</v>
      </c>
      <c r="CN172" s="2">
        <v>13</v>
      </c>
      <c r="CO172" s="2">
        <v>0</v>
      </c>
      <c r="CP172" s="2">
        <v>100</v>
      </c>
      <c r="CQ172" s="6" t="s">
        <v>46</v>
      </c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6" t="s">
        <v>46</v>
      </c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2">
        <v>2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2</v>
      </c>
      <c r="EN172" s="2">
        <v>0</v>
      </c>
      <c r="EO172" s="2">
        <v>0</v>
      </c>
      <c r="EP172" s="2">
        <v>0</v>
      </c>
      <c r="EQ172" s="6" t="s">
        <v>46</v>
      </c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 t="s">
        <v>46</v>
      </c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 t="s">
        <v>46</v>
      </c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 t="s">
        <v>46</v>
      </c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 t="s">
        <v>46</v>
      </c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 t="s">
        <v>46</v>
      </c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2">
        <v>9</v>
      </c>
      <c r="HR172" s="2">
        <v>0</v>
      </c>
      <c r="HS172" s="2">
        <v>0</v>
      </c>
      <c r="HT172" s="2">
        <v>0</v>
      </c>
      <c r="HU172" s="2">
        <v>0</v>
      </c>
      <c r="HV172" s="2">
        <v>0</v>
      </c>
      <c r="HW172" s="2">
        <v>0</v>
      </c>
      <c r="HX172" s="2">
        <v>0</v>
      </c>
      <c r="HY172" s="2">
        <v>0</v>
      </c>
      <c r="HZ172" s="2">
        <v>9</v>
      </c>
      <c r="IA172" s="2">
        <v>0</v>
      </c>
      <c r="IB172" s="2">
        <v>0</v>
      </c>
      <c r="IC172" s="2">
        <v>0</v>
      </c>
      <c r="ID172" s="6" t="s">
        <v>46</v>
      </c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 t="s">
        <v>46</v>
      </c>
      <c r="IR172" s="6"/>
      <c r="IS172" s="6"/>
      <c r="IT172" s="6"/>
      <c r="IU172" s="6"/>
      <c r="IV172" s="6"/>
      <c r="IW172" s="6"/>
      <c r="IX172" s="6"/>
      <c r="IY172" s="6"/>
      <c r="IZ172" s="6"/>
      <c r="JA172" s="6"/>
      <c r="JB172" s="6"/>
      <c r="JC172" s="6"/>
      <c r="JD172" s="6" t="s">
        <v>46</v>
      </c>
      <c r="JE172" s="6"/>
      <c r="JF172" s="6"/>
      <c r="JG172" s="6"/>
      <c r="JH172" s="6"/>
      <c r="JI172" s="6"/>
      <c r="JJ172" s="6"/>
      <c r="JK172" s="6"/>
      <c r="JL172" s="6"/>
      <c r="JM172" s="6"/>
      <c r="JN172" s="6"/>
      <c r="JO172" s="6"/>
      <c r="JP172" s="6"/>
      <c r="JQ172" s="6" t="s">
        <v>46</v>
      </c>
      <c r="JR172" s="6"/>
      <c r="JS172" s="6"/>
      <c r="JT172" s="6"/>
      <c r="JU172" s="6"/>
      <c r="JV172" s="6"/>
      <c r="JW172" s="6"/>
      <c r="JX172" s="6"/>
      <c r="JY172" s="6"/>
      <c r="JZ172" s="6"/>
      <c r="KA172" s="6"/>
      <c r="KB172" s="6"/>
      <c r="KC172" s="6"/>
      <c r="KD172" s="6" t="s">
        <v>46</v>
      </c>
      <c r="KE172" s="6"/>
      <c r="KF172" s="6"/>
      <c r="KG172" s="6"/>
      <c r="KH172" s="6"/>
      <c r="KI172" s="6"/>
      <c r="KJ172" s="6"/>
      <c r="KK172" s="6"/>
      <c r="KL172" s="6"/>
      <c r="KM172" s="6"/>
      <c r="KN172" s="6"/>
      <c r="KO172" s="6"/>
      <c r="KP172" s="6"/>
      <c r="KQ172" s="6" t="s">
        <v>46</v>
      </c>
      <c r="KR172" s="6"/>
      <c r="KS172" s="6"/>
      <c r="KT172" s="6"/>
      <c r="KU172" s="6"/>
      <c r="KV172" s="6"/>
      <c r="KW172" s="6"/>
      <c r="KX172" s="6"/>
      <c r="KY172" s="6"/>
      <c r="KZ172" s="6"/>
      <c r="LA172" s="6"/>
      <c r="LB172" s="6"/>
      <c r="LC172" s="6"/>
      <c r="LD172" s="6" t="s">
        <v>46</v>
      </c>
      <c r="LE172" s="6"/>
      <c r="LF172" s="6"/>
      <c r="LG172" s="6"/>
      <c r="LH172" s="6"/>
      <c r="LI172" s="6"/>
      <c r="LJ172" s="6"/>
      <c r="LK172" s="6"/>
      <c r="LL172" s="6"/>
      <c r="LM172" s="6"/>
      <c r="LN172" s="6"/>
      <c r="LO172" s="6"/>
      <c r="LP172" s="6"/>
      <c r="LQ172" s="6" t="s">
        <v>46</v>
      </c>
      <c r="LR172" s="6"/>
      <c r="LS172" s="6"/>
      <c r="LT172" s="6"/>
      <c r="LU172" s="6"/>
      <c r="LV172" s="6"/>
      <c r="LW172" s="6"/>
      <c r="LX172" s="6"/>
      <c r="LY172" s="6"/>
      <c r="LZ172" s="6"/>
      <c r="MA172" s="6"/>
      <c r="MB172" s="6"/>
      <c r="MC172" s="6"/>
      <c r="MD172" s="2">
        <v>64</v>
      </c>
      <c r="ME172" s="2">
        <v>50</v>
      </c>
      <c r="MF172" s="2">
        <v>0</v>
      </c>
      <c r="MG172" s="2">
        <v>8</v>
      </c>
      <c r="MH172" s="2">
        <v>8</v>
      </c>
      <c r="MI172" s="2">
        <v>0</v>
      </c>
      <c r="MJ172" s="2">
        <v>2</v>
      </c>
      <c r="MK172" s="2">
        <v>2</v>
      </c>
      <c r="ML172" s="2">
        <v>0</v>
      </c>
      <c r="MM172" s="2">
        <v>74</v>
      </c>
      <c r="MN172" s="2">
        <v>60</v>
      </c>
      <c r="MO172" s="2">
        <v>0</v>
      </c>
      <c r="MP172" s="2">
        <f t="shared" si="4"/>
        <v>60</v>
      </c>
      <c r="MQ172" s="5">
        <f t="shared" si="5"/>
        <v>0.81081081081081086</v>
      </c>
    </row>
    <row r="173" spans="1:355" x14ac:dyDescent="0.3">
      <c r="A173" s="3" t="s">
        <v>305</v>
      </c>
      <c r="B173" s="2" t="s">
        <v>306</v>
      </c>
      <c r="C173" s="2">
        <v>4</v>
      </c>
      <c r="D173" s="2">
        <v>2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4</v>
      </c>
      <c r="K173" s="2">
        <v>2</v>
      </c>
      <c r="L173" s="2">
        <v>0</v>
      </c>
      <c r="M173" s="2">
        <v>6</v>
      </c>
      <c r="N173" s="2">
        <v>2</v>
      </c>
      <c r="O173" s="2">
        <v>0</v>
      </c>
      <c r="P173" s="2">
        <v>33.332999999999998</v>
      </c>
      <c r="Q173" s="2">
        <v>12</v>
      </c>
      <c r="R173" s="2">
        <v>11</v>
      </c>
      <c r="S173" s="2">
        <v>0</v>
      </c>
      <c r="T173" s="2">
        <v>0</v>
      </c>
      <c r="U173" s="2">
        <v>0</v>
      </c>
      <c r="V173" s="2">
        <v>0</v>
      </c>
      <c r="W173" s="2">
        <v>2</v>
      </c>
      <c r="X173" s="2">
        <v>2</v>
      </c>
      <c r="Y173" s="2">
        <v>0</v>
      </c>
      <c r="Z173" s="2">
        <v>14</v>
      </c>
      <c r="AA173" s="2">
        <v>13</v>
      </c>
      <c r="AB173" s="2">
        <v>0</v>
      </c>
      <c r="AC173" s="2">
        <v>92.856999999999999</v>
      </c>
      <c r="AD173" s="2">
        <v>13</v>
      </c>
      <c r="AE173" s="2">
        <v>10</v>
      </c>
      <c r="AF173" s="2">
        <v>0</v>
      </c>
      <c r="AG173" s="2">
        <v>2</v>
      </c>
      <c r="AH173" s="2">
        <v>2</v>
      </c>
      <c r="AI173" s="2">
        <v>0</v>
      </c>
      <c r="AJ173" s="2">
        <v>0</v>
      </c>
      <c r="AK173" s="2">
        <v>0</v>
      </c>
      <c r="AL173" s="2">
        <v>0</v>
      </c>
      <c r="AM173" s="2">
        <v>15</v>
      </c>
      <c r="AN173" s="2">
        <v>12</v>
      </c>
      <c r="AO173" s="2">
        <v>0</v>
      </c>
      <c r="AP173" s="2">
        <v>80</v>
      </c>
      <c r="AQ173" s="2">
        <v>18</v>
      </c>
      <c r="AR173" s="2">
        <v>10</v>
      </c>
      <c r="AS173" s="2">
        <v>0</v>
      </c>
      <c r="AT173" s="2">
        <v>2</v>
      </c>
      <c r="AU173" s="2">
        <v>2</v>
      </c>
      <c r="AV173" s="2">
        <v>0</v>
      </c>
      <c r="AW173" s="2">
        <v>0</v>
      </c>
      <c r="AX173" s="2">
        <v>0</v>
      </c>
      <c r="AY173" s="2">
        <v>0</v>
      </c>
      <c r="AZ173" s="2">
        <v>20</v>
      </c>
      <c r="BA173" s="2">
        <v>12</v>
      </c>
      <c r="BB173" s="2">
        <v>0</v>
      </c>
      <c r="BC173" s="2">
        <v>60</v>
      </c>
      <c r="BD173" s="6" t="s">
        <v>46</v>
      </c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 t="s">
        <v>46</v>
      </c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2">
        <v>12</v>
      </c>
      <c r="CE173" s="2">
        <v>12</v>
      </c>
      <c r="CF173" s="2">
        <v>0</v>
      </c>
      <c r="CG173" s="2">
        <v>4</v>
      </c>
      <c r="CH173" s="2">
        <v>4</v>
      </c>
      <c r="CI173" s="2">
        <v>0</v>
      </c>
      <c r="CJ173" s="2">
        <v>0</v>
      </c>
      <c r="CK173" s="2">
        <v>0</v>
      </c>
      <c r="CL173" s="2">
        <v>0</v>
      </c>
      <c r="CM173" s="2">
        <v>16</v>
      </c>
      <c r="CN173" s="2">
        <v>16</v>
      </c>
      <c r="CO173" s="2">
        <v>0</v>
      </c>
      <c r="CP173" s="2">
        <v>100</v>
      </c>
      <c r="CQ173" s="6" t="s">
        <v>46</v>
      </c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6" t="s">
        <v>46</v>
      </c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 t="s">
        <v>46</v>
      </c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 t="s">
        <v>46</v>
      </c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 t="s">
        <v>46</v>
      </c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8</v>
      </c>
      <c r="FX173" s="2">
        <v>4</v>
      </c>
      <c r="FY173" s="2">
        <v>0</v>
      </c>
      <c r="FZ173" s="2">
        <v>8</v>
      </c>
      <c r="GA173" s="2">
        <v>4</v>
      </c>
      <c r="GB173" s="2">
        <v>0</v>
      </c>
      <c r="GC173" s="2">
        <v>50</v>
      </c>
      <c r="GD173" s="6" t="s">
        <v>46</v>
      </c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 t="s">
        <v>46</v>
      </c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 t="s">
        <v>46</v>
      </c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 t="s">
        <v>46</v>
      </c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 t="s">
        <v>46</v>
      </c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 t="s">
        <v>46</v>
      </c>
      <c r="IR173" s="6"/>
      <c r="IS173" s="6"/>
      <c r="IT173" s="6"/>
      <c r="IU173" s="6"/>
      <c r="IV173" s="6"/>
      <c r="IW173" s="6"/>
      <c r="IX173" s="6"/>
      <c r="IY173" s="6"/>
      <c r="IZ173" s="6"/>
      <c r="JA173" s="6"/>
      <c r="JB173" s="6"/>
      <c r="JC173" s="6"/>
      <c r="JD173" s="6" t="s">
        <v>46</v>
      </c>
      <c r="JE173" s="6"/>
      <c r="JF173" s="6"/>
      <c r="JG173" s="6"/>
      <c r="JH173" s="6"/>
      <c r="JI173" s="6"/>
      <c r="JJ173" s="6"/>
      <c r="JK173" s="6"/>
      <c r="JL173" s="6"/>
      <c r="JM173" s="6"/>
      <c r="JN173" s="6"/>
      <c r="JO173" s="6"/>
      <c r="JP173" s="6"/>
      <c r="JQ173" s="6" t="s">
        <v>46</v>
      </c>
      <c r="JR173" s="6"/>
      <c r="JS173" s="6"/>
      <c r="JT173" s="6"/>
      <c r="JU173" s="6"/>
      <c r="JV173" s="6"/>
      <c r="JW173" s="6"/>
      <c r="JX173" s="6"/>
      <c r="JY173" s="6"/>
      <c r="JZ173" s="6"/>
      <c r="KA173" s="6"/>
      <c r="KB173" s="6"/>
      <c r="KC173" s="6"/>
      <c r="KD173" s="6" t="s">
        <v>46</v>
      </c>
      <c r="KE173" s="6"/>
      <c r="KF173" s="6"/>
      <c r="KG173" s="6"/>
      <c r="KH173" s="6"/>
      <c r="KI173" s="6"/>
      <c r="KJ173" s="6"/>
      <c r="KK173" s="6"/>
      <c r="KL173" s="6"/>
      <c r="KM173" s="6"/>
      <c r="KN173" s="6"/>
      <c r="KO173" s="6"/>
      <c r="KP173" s="6"/>
      <c r="KQ173" s="6" t="s">
        <v>46</v>
      </c>
      <c r="KR173" s="6"/>
      <c r="KS173" s="6"/>
      <c r="KT173" s="6"/>
      <c r="KU173" s="6"/>
      <c r="KV173" s="6"/>
      <c r="KW173" s="6"/>
      <c r="KX173" s="6"/>
      <c r="KY173" s="6"/>
      <c r="KZ173" s="6"/>
      <c r="LA173" s="6"/>
      <c r="LB173" s="6"/>
      <c r="LC173" s="6"/>
      <c r="LD173" s="6" t="s">
        <v>46</v>
      </c>
      <c r="LE173" s="6"/>
      <c r="LF173" s="6"/>
      <c r="LG173" s="6"/>
      <c r="LH173" s="6"/>
      <c r="LI173" s="6"/>
      <c r="LJ173" s="6"/>
      <c r="LK173" s="6"/>
      <c r="LL173" s="6"/>
      <c r="LM173" s="6"/>
      <c r="LN173" s="6"/>
      <c r="LO173" s="6"/>
      <c r="LP173" s="6"/>
      <c r="LQ173" s="6" t="s">
        <v>46</v>
      </c>
      <c r="LR173" s="6"/>
      <c r="LS173" s="6"/>
      <c r="LT173" s="6"/>
      <c r="LU173" s="6"/>
      <c r="LV173" s="6"/>
      <c r="LW173" s="6"/>
      <c r="LX173" s="6"/>
      <c r="LY173" s="6"/>
      <c r="LZ173" s="6"/>
      <c r="MA173" s="6"/>
      <c r="MB173" s="6"/>
      <c r="MC173" s="6"/>
      <c r="MD173" s="2">
        <v>57</v>
      </c>
      <c r="ME173" s="2">
        <v>43</v>
      </c>
      <c r="MF173" s="2">
        <v>0</v>
      </c>
      <c r="MG173" s="2">
        <v>8</v>
      </c>
      <c r="MH173" s="2">
        <v>8</v>
      </c>
      <c r="MI173" s="2">
        <v>0</v>
      </c>
      <c r="MJ173" s="2">
        <v>14</v>
      </c>
      <c r="MK173" s="2">
        <v>8</v>
      </c>
      <c r="ML173" s="2">
        <v>0</v>
      </c>
      <c r="MM173" s="2">
        <v>79</v>
      </c>
      <c r="MN173" s="2">
        <v>59</v>
      </c>
      <c r="MO173" s="2">
        <v>0</v>
      </c>
      <c r="MP173" s="2">
        <f t="shared" si="4"/>
        <v>59</v>
      </c>
      <c r="MQ173" s="5">
        <f t="shared" si="5"/>
        <v>0.74683544303797467</v>
      </c>
    </row>
    <row r="174" spans="1:355" x14ac:dyDescent="0.3">
      <c r="A174" s="3" t="s">
        <v>307</v>
      </c>
      <c r="B174" s="2" t="s">
        <v>308</v>
      </c>
      <c r="C174" s="2">
        <v>4</v>
      </c>
      <c r="D174" s="6" t="s">
        <v>46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2">
        <v>12</v>
      </c>
      <c r="R174" s="2">
        <v>11</v>
      </c>
      <c r="S174" s="2">
        <v>0</v>
      </c>
      <c r="T174" s="2">
        <v>0</v>
      </c>
      <c r="U174" s="2">
        <v>0</v>
      </c>
      <c r="V174" s="2">
        <v>0</v>
      </c>
      <c r="W174" s="2">
        <v>2</v>
      </c>
      <c r="X174" s="2">
        <v>2</v>
      </c>
      <c r="Y174" s="2">
        <v>0</v>
      </c>
      <c r="Z174" s="2">
        <v>14</v>
      </c>
      <c r="AA174" s="2">
        <v>13</v>
      </c>
      <c r="AB174" s="2">
        <v>0</v>
      </c>
      <c r="AC174" s="2">
        <v>92.856999999999999</v>
      </c>
      <c r="AD174" s="2">
        <v>12</v>
      </c>
      <c r="AE174" s="2">
        <v>9</v>
      </c>
      <c r="AF174" s="2">
        <v>0</v>
      </c>
      <c r="AG174" s="2">
        <v>1</v>
      </c>
      <c r="AH174" s="2">
        <v>1</v>
      </c>
      <c r="AI174" s="2">
        <v>0</v>
      </c>
      <c r="AJ174" s="2">
        <v>0</v>
      </c>
      <c r="AK174" s="2">
        <v>0</v>
      </c>
      <c r="AL174" s="2">
        <v>0</v>
      </c>
      <c r="AM174" s="2">
        <v>13</v>
      </c>
      <c r="AN174" s="2">
        <v>10</v>
      </c>
      <c r="AO174" s="2">
        <v>0</v>
      </c>
      <c r="AP174" s="2">
        <v>76.923000000000002</v>
      </c>
      <c r="AQ174" s="2">
        <v>20</v>
      </c>
      <c r="AR174" s="2">
        <v>16</v>
      </c>
      <c r="AS174" s="2">
        <v>0</v>
      </c>
      <c r="AT174" s="2">
        <v>3</v>
      </c>
      <c r="AU174" s="2">
        <v>3</v>
      </c>
      <c r="AV174" s="2">
        <v>0</v>
      </c>
      <c r="AW174" s="2">
        <v>0</v>
      </c>
      <c r="AX174" s="2">
        <v>0</v>
      </c>
      <c r="AY174" s="2">
        <v>0</v>
      </c>
      <c r="AZ174" s="2">
        <v>23</v>
      </c>
      <c r="BA174" s="2">
        <v>19</v>
      </c>
      <c r="BB174" s="2">
        <v>0</v>
      </c>
      <c r="BC174" s="2">
        <v>82.608999999999995</v>
      </c>
      <c r="BD174" s="6" t="s">
        <v>46</v>
      </c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 t="s">
        <v>46</v>
      </c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2">
        <v>9</v>
      </c>
      <c r="CE174" s="2">
        <v>9</v>
      </c>
      <c r="CF174" s="2">
        <v>0</v>
      </c>
      <c r="CG174" s="2">
        <v>4</v>
      </c>
      <c r="CH174" s="2">
        <v>4</v>
      </c>
      <c r="CI174" s="2">
        <v>0</v>
      </c>
      <c r="CJ174" s="2">
        <v>0</v>
      </c>
      <c r="CK174" s="2">
        <v>0</v>
      </c>
      <c r="CL174" s="2">
        <v>0</v>
      </c>
      <c r="CM174" s="2">
        <v>13</v>
      </c>
      <c r="CN174" s="2">
        <v>13</v>
      </c>
      <c r="CO174" s="2">
        <v>0</v>
      </c>
      <c r="CP174" s="2">
        <v>100</v>
      </c>
      <c r="CQ174" s="6" t="s">
        <v>46</v>
      </c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6" t="s">
        <v>46</v>
      </c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2">
        <v>2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2</v>
      </c>
      <c r="EN174" s="2">
        <v>0</v>
      </c>
      <c r="EO174" s="2">
        <v>0</v>
      </c>
      <c r="EP174" s="2">
        <v>0</v>
      </c>
      <c r="EQ174" s="6" t="s">
        <v>46</v>
      </c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 t="s">
        <v>46</v>
      </c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 t="s">
        <v>46</v>
      </c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 t="s">
        <v>46</v>
      </c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 t="s">
        <v>46</v>
      </c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 t="s">
        <v>46</v>
      </c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 t="s">
        <v>46</v>
      </c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 t="s">
        <v>46</v>
      </c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 t="s">
        <v>46</v>
      </c>
      <c r="IR174" s="6"/>
      <c r="IS174" s="6"/>
      <c r="IT174" s="6"/>
      <c r="IU174" s="6"/>
      <c r="IV174" s="6"/>
      <c r="IW174" s="6"/>
      <c r="IX174" s="6"/>
      <c r="IY174" s="6"/>
      <c r="IZ174" s="6"/>
      <c r="JA174" s="6"/>
      <c r="JB174" s="6"/>
      <c r="JC174" s="6"/>
      <c r="JD174" s="6" t="s">
        <v>46</v>
      </c>
      <c r="JE174" s="6"/>
      <c r="JF174" s="6"/>
      <c r="JG174" s="6"/>
      <c r="JH174" s="6"/>
      <c r="JI174" s="6"/>
      <c r="JJ174" s="6"/>
      <c r="JK174" s="6"/>
      <c r="JL174" s="6"/>
      <c r="JM174" s="6"/>
      <c r="JN174" s="6"/>
      <c r="JO174" s="6"/>
      <c r="JP174" s="6"/>
      <c r="JQ174" s="2">
        <v>0</v>
      </c>
      <c r="JR174" s="2">
        <v>0</v>
      </c>
      <c r="JS174" s="2">
        <v>0</v>
      </c>
      <c r="JT174" s="2">
        <v>0</v>
      </c>
      <c r="JU174" s="2">
        <v>0</v>
      </c>
      <c r="JV174" s="2">
        <v>0</v>
      </c>
      <c r="JW174" s="2">
        <v>16</v>
      </c>
      <c r="JX174" s="2">
        <v>8</v>
      </c>
      <c r="JY174" s="2">
        <v>0</v>
      </c>
      <c r="JZ174" s="2">
        <v>16</v>
      </c>
      <c r="KA174" s="2">
        <v>8</v>
      </c>
      <c r="KB174" s="2">
        <v>0</v>
      </c>
      <c r="KC174" s="2">
        <v>50</v>
      </c>
      <c r="KD174" s="6" t="s">
        <v>46</v>
      </c>
      <c r="KE174" s="6"/>
      <c r="KF174" s="6"/>
      <c r="KG174" s="6"/>
      <c r="KH174" s="6"/>
      <c r="KI174" s="6"/>
      <c r="KJ174" s="6"/>
      <c r="KK174" s="6"/>
      <c r="KL174" s="6"/>
      <c r="KM174" s="6"/>
      <c r="KN174" s="6"/>
      <c r="KO174" s="6"/>
      <c r="KP174" s="6"/>
      <c r="KQ174" s="6" t="s">
        <v>46</v>
      </c>
      <c r="KR174" s="6"/>
      <c r="KS174" s="6"/>
      <c r="KT174" s="6"/>
      <c r="KU174" s="6"/>
      <c r="KV174" s="6"/>
      <c r="KW174" s="6"/>
      <c r="KX174" s="6"/>
      <c r="KY174" s="6"/>
      <c r="KZ174" s="6"/>
      <c r="LA174" s="6"/>
      <c r="LB174" s="6"/>
      <c r="LC174" s="6"/>
      <c r="LD174" s="6" t="s">
        <v>46</v>
      </c>
      <c r="LE174" s="6"/>
      <c r="LF174" s="6"/>
      <c r="LG174" s="6"/>
      <c r="LH174" s="6"/>
      <c r="LI174" s="6"/>
      <c r="LJ174" s="6"/>
      <c r="LK174" s="6"/>
      <c r="LL174" s="6"/>
      <c r="LM174" s="6"/>
      <c r="LN174" s="6"/>
      <c r="LO174" s="6"/>
      <c r="LP174" s="6"/>
      <c r="LQ174" s="6" t="s">
        <v>46</v>
      </c>
      <c r="LR174" s="6"/>
      <c r="LS174" s="6"/>
      <c r="LT174" s="6"/>
      <c r="LU174" s="6"/>
      <c r="LV174" s="6"/>
      <c r="LW174" s="6"/>
      <c r="LX174" s="6"/>
      <c r="LY174" s="6"/>
      <c r="LZ174" s="6"/>
      <c r="MA174" s="6"/>
      <c r="MB174" s="6"/>
      <c r="MC174" s="6"/>
      <c r="MD174" s="2">
        <v>55</v>
      </c>
      <c r="ME174" s="2">
        <v>45</v>
      </c>
      <c r="MF174" s="2">
        <v>0</v>
      </c>
      <c r="MG174" s="2">
        <v>8</v>
      </c>
      <c r="MH174" s="2">
        <v>8</v>
      </c>
      <c r="MI174" s="2">
        <v>0</v>
      </c>
      <c r="MJ174" s="2">
        <v>18</v>
      </c>
      <c r="MK174" s="2">
        <v>10</v>
      </c>
      <c r="ML174" s="2">
        <v>0</v>
      </c>
      <c r="MM174" s="2">
        <v>81</v>
      </c>
      <c r="MN174" s="2">
        <v>63</v>
      </c>
      <c r="MO174" s="2">
        <v>0</v>
      </c>
      <c r="MP174" s="2">
        <f t="shared" si="4"/>
        <v>63</v>
      </c>
      <c r="MQ174" s="5">
        <f t="shared" si="5"/>
        <v>0.77777777777777779</v>
      </c>
    </row>
    <row r="175" spans="1:355" x14ac:dyDescent="0.3">
      <c r="A175" s="3" t="s">
        <v>309</v>
      </c>
      <c r="B175" s="2" t="s">
        <v>310</v>
      </c>
      <c r="C175" s="2">
        <v>4</v>
      </c>
      <c r="D175" s="2">
        <v>2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4</v>
      </c>
      <c r="K175" s="2">
        <v>0</v>
      </c>
      <c r="L175" s="2">
        <v>2</v>
      </c>
      <c r="M175" s="2">
        <v>6</v>
      </c>
      <c r="N175" s="2">
        <v>0</v>
      </c>
      <c r="O175" s="2">
        <v>2</v>
      </c>
      <c r="P175" s="2">
        <v>0</v>
      </c>
      <c r="Q175" s="2">
        <v>12</v>
      </c>
      <c r="R175" s="2">
        <v>9</v>
      </c>
      <c r="S175" s="2">
        <v>3</v>
      </c>
      <c r="T175" s="2">
        <v>0</v>
      </c>
      <c r="U175" s="2">
        <v>0</v>
      </c>
      <c r="V175" s="2">
        <v>0</v>
      </c>
      <c r="W175" s="2">
        <v>2</v>
      </c>
      <c r="X175" s="2">
        <v>2</v>
      </c>
      <c r="Y175" s="2">
        <v>0</v>
      </c>
      <c r="Z175" s="2">
        <v>14</v>
      </c>
      <c r="AA175" s="2">
        <v>11</v>
      </c>
      <c r="AB175" s="2">
        <v>3</v>
      </c>
      <c r="AC175" s="2">
        <v>100</v>
      </c>
      <c r="AD175" s="2">
        <v>13</v>
      </c>
      <c r="AE175" s="2">
        <v>9</v>
      </c>
      <c r="AF175" s="2">
        <v>2</v>
      </c>
      <c r="AG175" s="2">
        <v>2</v>
      </c>
      <c r="AH175" s="2">
        <v>2</v>
      </c>
      <c r="AI175" s="2">
        <v>0</v>
      </c>
      <c r="AJ175" s="2">
        <v>0</v>
      </c>
      <c r="AK175" s="2">
        <v>0</v>
      </c>
      <c r="AL175" s="2">
        <v>0</v>
      </c>
      <c r="AM175" s="2">
        <v>15</v>
      </c>
      <c r="AN175" s="2">
        <v>11</v>
      </c>
      <c r="AO175" s="2">
        <v>2</v>
      </c>
      <c r="AP175" s="2">
        <v>84.614999999999995</v>
      </c>
      <c r="AQ175" s="2">
        <v>18</v>
      </c>
      <c r="AR175" s="2">
        <v>10</v>
      </c>
      <c r="AS175" s="2">
        <v>4</v>
      </c>
      <c r="AT175" s="2">
        <v>2</v>
      </c>
      <c r="AU175" s="2">
        <v>2</v>
      </c>
      <c r="AV175" s="2">
        <v>0</v>
      </c>
      <c r="AW175" s="2">
        <v>0</v>
      </c>
      <c r="AX175" s="2">
        <v>0</v>
      </c>
      <c r="AY175" s="2">
        <v>0</v>
      </c>
      <c r="AZ175" s="2">
        <v>20</v>
      </c>
      <c r="BA175" s="2">
        <v>12</v>
      </c>
      <c r="BB175" s="2">
        <v>4</v>
      </c>
      <c r="BC175" s="2">
        <v>75</v>
      </c>
      <c r="BD175" s="6" t="s">
        <v>46</v>
      </c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 t="s">
        <v>46</v>
      </c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2">
        <v>12</v>
      </c>
      <c r="CE175" s="2">
        <v>12</v>
      </c>
      <c r="CF175" s="2">
        <v>0</v>
      </c>
      <c r="CG175" s="2">
        <v>4</v>
      </c>
      <c r="CH175" s="2">
        <v>4</v>
      </c>
      <c r="CI175" s="2">
        <v>0</v>
      </c>
      <c r="CJ175" s="2">
        <v>0</v>
      </c>
      <c r="CK175" s="2">
        <v>0</v>
      </c>
      <c r="CL175" s="2">
        <v>0</v>
      </c>
      <c r="CM175" s="2">
        <v>16</v>
      </c>
      <c r="CN175" s="2">
        <v>16</v>
      </c>
      <c r="CO175" s="2">
        <v>0</v>
      </c>
      <c r="CP175" s="2">
        <v>100</v>
      </c>
      <c r="CQ175" s="6" t="s">
        <v>46</v>
      </c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6" t="s">
        <v>46</v>
      </c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 t="s">
        <v>46</v>
      </c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 t="s">
        <v>46</v>
      </c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 t="s">
        <v>46</v>
      </c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8</v>
      </c>
      <c r="FX175" s="2">
        <v>4</v>
      </c>
      <c r="FY175" s="2">
        <v>0</v>
      </c>
      <c r="FZ175" s="2">
        <v>8</v>
      </c>
      <c r="GA175" s="2">
        <v>4</v>
      </c>
      <c r="GB175" s="2">
        <v>0</v>
      </c>
      <c r="GC175" s="2">
        <v>50</v>
      </c>
      <c r="GD175" s="6" t="s">
        <v>46</v>
      </c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 t="s">
        <v>46</v>
      </c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 t="s">
        <v>46</v>
      </c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 t="s">
        <v>46</v>
      </c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 t="s">
        <v>46</v>
      </c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 t="s">
        <v>46</v>
      </c>
      <c r="IR175" s="6"/>
      <c r="IS175" s="6"/>
      <c r="IT175" s="6"/>
      <c r="IU175" s="6"/>
      <c r="IV175" s="6"/>
      <c r="IW175" s="6"/>
      <c r="IX175" s="6"/>
      <c r="IY175" s="6"/>
      <c r="IZ175" s="6"/>
      <c r="JA175" s="6"/>
      <c r="JB175" s="6"/>
      <c r="JC175" s="6"/>
      <c r="JD175" s="6" t="s">
        <v>46</v>
      </c>
      <c r="JE175" s="6"/>
      <c r="JF175" s="6"/>
      <c r="JG175" s="6"/>
      <c r="JH175" s="6"/>
      <c r="JI175" s="6"/>
      <c r="JJ175" s="6"/>
      <c r="JK175" s="6"/>
      <c r="JL175" s="6"/>
      <c r="JM175" s="6"/>
      <c r="JN175" s="6"/>
      <c r="JO175" s="6"/>
      <c r="JP175" s="6"/>
      <c r="JQ175" s="6" t="s">
        <v>46</v>
      </c>
      <c r="JR175" s="6"/>
      <c r="JS175" s="6"/>
      <c r="JT175" s="6"/>
      <c r="JU175" s="6"/>
      <c r="JV175" s="6"/>
      <c r="JW175" s="6"/>
      <c r="JX175" s="6"/>
      <c r="JY175" s="6"/>
      <c r="JZ175" s="6"/>
      <c r="KA175" s="6"/>
      <c r="KB175" s="6"/>
      <c r="KC175" s="6"/>
      <c r="KD175" s="6" t="s">
        <v>46</v>
      </c>
      <c r="KE175" s="6"/>
      <c r="KF175" s="6"/>
      <c r="KG175" s="6"/>
      <c r="KH175" s="6"/>
      <c r="KI175" s="6"/>
      <c r="KJ175" s="6"/>
      <c r="KK175" s="6"/>
      <c r="KL175" s="6"/>
      <c r="KM175" s="6"/>
      <c r="KN175" s="6"/>
      <c r="KO175" s="6"/>
      <c r="KP175" s="6"/>
      <c r="KQ175" s="6" t="s">
        <v>46</v>
      </c>
      <c r="KR175" s="6"/>
      <c r="KS175" s="6"/>
      <c r="KT175" s="6"/>
      <c r="KU175" s="6"/>
      <c r="KV175" s="6"/>
      <c r="KW175" s="6"/>
      <c r="KX175" s="6"/>
      <c r="KY175" s="6"/>
      <c r="KZ175" s="6"/>
      <c r="LA175" s="6"/>
      <c r="LB175" s="6"/>
      <c r="LC175" s="6"/>
      <c r="LD175" s="6" t="s">
        <v>46</v>
      </c>
      <c r="LE175" s="6"/>
      <c r="LF175" s="6"/>
      <c r="LG175" s="6"/>
      <c r="LH175" s="6"/>
      <c r="LI175" s="6"/>
      <c r="LJ175" s="6"/>
      <c r="LK175" s="6"/>
      <c r="LL175" s="6"/>
      <c r="LM175" s="6"/>
      <c r="LN175" s="6"/>
      <c r="LO175" s="6"/>
      <c r="LP175" s="6"/>
      <c r="LQ175" s="6" t="s">
        <v>46</v>
      </c>
      <c r="LR175" s="6"/>
      <c r="LS175" s="6"/>
      <c r="LT175" s="6"/>
      <c r="LU175" s="6"/>
      <c r="LV175" s="6"/>
      <c r="LW175" s="6"/>
      <c r="LX175" s="6"/>
      <c r="LY175" s="6"/>
      <c r="LZ175" s="6"/>
      <c r="MA175" s="6"/>
      <c r="MB175" s="6"/>
      <c r="MC175" s="6"/>
      <c r="MD175" s="2">
        <v>57</v>
      </c>
      <c r="ME175" s="2">
        <v>40</v>
      </c>
      <c r="MF175" s="2">
        <v>9</v>
      </c>
      <c r="MG175" s="2">
        <v>8</v>
      </c>
      <c r="MH175" s="2">
        <v>8</v>
      </c>
      <c r="MI175" s="2">
        <v>0</v>
      </c>
      <c r="MJ175" s="2">
        <v>14</v>
      </c>
      <c r="MK175" s="2">
        <v>6</v>
      </c>
      <c r="ML175" s="2">
        <v>2</v>
      </c>
      <c r="MM175" s="2">
        <v>79</v>
      </c>
      <c r="MN175" s="2">
        <v>54</v>
      </c>
      <c r="MO175" s="2">
        <v>11</v>
      </c>
      <c r="MP175" s="2">
        <f t="shared" si="4"/>
        <v>65</v>
      </c>
      <c r="MQ175" s="5">
        <f t="shared" si="5"/>
        <v>0.82278481012658233</v>
      </c>
    </row>
    <row r="176" spans="1:355" x14ac:dyDescent="0.3">
      <c r="A176" s="3" t="s">
        <v>458</v>
      </c>
      <c r="B176" s="2" t="s">
        <v>311</v>
      </c>
      <c r="C176" s="2">
        <v>4</v>
      </c>
      <c r="D176" s="6" t="s">
        <v>46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2">
        <v>12</v>
      </c>
      <c r="R176" s="2">
        <v>10</v>
      </c>
      <c r="S176" s="2">
        <v>0</v>
      </c>
      <c r="T176" s="2">
        <v>0</v>
      </c>
      <c r="U176" s="2">
        <v>0</v>
      </c>
      <c r="V176" s="2">
        <v>0</v>
      </c>
      <c r="W176" s="2">
        <v>2</v>
      </c>
      <c r="X176" s="2">
        <v>2</v>
      </c>
      <c r="Y176" s="2">
        <v>0</v>
      </c>
      <c r="Z176" s="2">
        <v>14</v>
      </c>
      <c r="AA176" s="2">
        <v>12</v>
      </c>
      <c r="AB176" s="2">
        <v>0</v>
      </c>
      <c r="AC176" s="2">
        <v>85.713999999999999</v>
      </c>
      <c r="AD176" s="2">
        <v>11</v>
      </c>
      <c r="AE176" s="2">
        <v>9</v>
      </c>
      <c r="AF176" s="2">
        <v>0</v>
      </c>
      <c r="AG176" s="2">
        <v>4</v>
      </c>
      <c r="AH176" s="2">
        <v>3</v>
      </c>
      <c r="AI176" s="2">
        <v>0</v>
      </c>
      <c r="AJ176" s="2">
        <v>0</v>
      </c>
      <c r="AK176" s="2">
        <v>0</v>
      </c>
      <c r="AL176" s="2">
        <v>0</v>
      </c>
      <c r="AM176" s="2">
        <v>15</v>
      </c>
      <c r="AN176" s="2">
        <v>12</v>
      </c>
      <c r="AO176" s="2">
        <v>0</v>
      </c>
      <c r="AP176" s="2">
        <v>80</v>
      </c>
      <c r="AQ176" s="2">
        <v>10</v>
      </c>
      <c r="AR176" s="2">
        <v>9</v>
      </c>
      <c r="AS176" s="2">
        <v>0</v>
      </c>
      <c r="AT176" s="2">
        <v>3</v>
      </c>
      <c r="AU176" s="2">
        <v>2</v>
      </c>
      <c r="AV176" s="2">
        <v>0</v>
      </c>
      <c r="AW176" s="2">
        <v>0</v>
      </c>
      <c r="AX176" s="2">
        <v>0</v>
      </c>
      <c r="AY176" s="2">
        <v>0</v>
      </c>
      <c r="AZ176" s="2">
        <v>13</v>
      </c>
      <c r="BA176" s="2">
        <v>11</v>
      </c>
      <c r="BB176" s="2">
        <v>0</v>
      </c>
      <c r="BC176" s="2">
        <v>84.614999999999995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12</v>
      </c>
      <c r="BK176" s="2">
        <v>12</v>
      </c>
      <c r="BL176" s="2">
        <v>0</v>
      </c>
      <c r="BM176" s="2">
        <v>12</v>
      </c>
      <c r="BN176" s="2">
        <v>12</v>
      </c>
      <c r="BO176" s="2">
        <v>0</v>
      </c>
      <c r="BP176" s="2">
        <v>100</v>
      </c>
      <c r="BQ176" s="6" t="s">
        <v>46</v>
      </c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 t="s">
        <v>46</v>
      </c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 t="s">
        <v>46</v>
      </c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6" t="s">
        <v>46</v>
      </c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 t="s">
        <v>46</v>
      </c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 t="s">
        <v>46</v>
      </c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 t="s">
        <v>46</v>
      </c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 t="s">
        <v>46</v>
      </c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 t="s">
        <v>46</v>
      </c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2">
        <v>9</v>
      </c>
      <c r="GR176" s="2">
        <v>9</v>
      </c>
      <c r="GS176" s="2">
        <v>0</v>
      </c>
      <c r="GT176" s="2">
        <v>0</v>
      </c>
      <c r="GU176" s="2">
        <v>0</v>
      </c>
      <c r="GV176" s="2">
        <v>0</v>
      </c>
      <c r="GW176" s="2">
        <v>2</v>
      </c>
      <c r="GX176" s="2">
        <v>2</v>
      </c>
      <c r="GY176" s="2">
        <v>0</v>
      </c>
      <c r="GZ176" s="2">
        <v>11</v>
      </c>
      <c r="HA176" s="2">
        <v>11</v>
      </c>
      <c r="HB176" s="2">
        <v>0</v>
      </c>
      <c r="HC176" s="2">
        <v>100</v>
      </c>
      <c r="HD176" s="2">
        <v>9</v>
      </c>
      <c r="HE176" s="2">
        <v>7</v>
      </c>
      <c r="HF176" s="2">
        <v>0</v>
      </c>
      <c r="HG176" s="2">
        <v>0</v>
      </c>
      <c r="HH176" s="2">
        <v>0</v>
      </c>
      <c r="HI176" s="2">
        <v>0</v>
      </c>
      <c r="HJ176" s="2">
        <v>0</v>
      </c>
      <c r="HK176" s="2">
        <v>0</v>
      </c>
      <c r="HL176" s="2">
        <v>0</v>
      </c>
      <c r="HM176" s="2">
        <v>9</v>
      </c>
      <c r="HN176" s="2">
        <v>7</v>
      </c>
      <c r="HO176" s="2">
        <v>0</v>
      </c>
      <c r="HP176" s="2">
        <v>77.778000000000006</v>
      </c>
      <c r="HQ176" s="6" t="s">
        <v>46</v>
      </c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 t="s">
        <v>46</v>
      </c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 t="s">
        <v>46</v>
      </c>
      <c r="IR176" s="6"/>
      <c r="IS176" s="6"/>
      <c r="IT176" s="6"/>
      <c r="IU176" s="6"/>
      <c r="IV176" s="6"/>
      <c r="IW176" s="6"/>
      <c r="IX176" s="6"/>
      <c r="IY176" s="6"/>
      <c r="IZ176" s="6"/>
      <c r="JA176" s="6"/>
      <c r="JB176" s="6"/>
      <c r="JC176" s="6"/>
      <c r="JD176" s="6" t="s">
        <v>46</v>
      </c>
      <c r="JE176" s="6"/>
      <c r="JF176" s="6"/>
      <c r="JG176" s="6"/>
      <c r="JH176" s="6"/>
      <c r="JI176" s="6"/>
      <c r="JJ176" s="6"/>
      <c r="JK176" s="6"/>
      <c r="JL176" s="6"/>
      <c r="JM176" s="6"/>
      <c r="JN176" s="6"/>
      <c r="JO176" s="6"/>
      <c r="JP176" s="6"/>
      <c r="JQ176" s="6" t="s">
        <v>46</v>
      </c>
      <c r="JR176" s="6"/>
      <c r="JS176" s="6"/>
      <c r="JT176" s="6"/>
      <c r="JU176" s="6"/>
      <c r="JV176" s="6"/>
      <c r="JW176" s="6"/>
      <c r="JX176" s="6"/>
      <c r="JY176" s="6"/>
      <c r="JZ176" s="6"/>
      <c r="KA176" s="6"/>
      <c r="KB176" s="6"/>
      <c r="KC176" s="6"/>
      <c r="KD176" s="6" t="s">
        <v>46</v>
      </c>
      <c r="KE176" s="6"/>
      <c r="KF176" s="6"/>
      <c r="KG176" s="6"/>
      <c r="KH176" s="6"/>
      <c r="KI176" s="6"/>
      <c r="KJ176" s="6"/>
      <c r="KK176" s="6"/>
      <c r="KL176" s="6"/>
      <c r="KM176" s="6"/>
      <c r="KN176" s="6"/>
      <c r="KO176" s="6"/>
      <c r="KP176" s="6"/>
      <c r="KQ176" s="6" t="s">
        <v>46</v>
      </c>
      <c r="KR176" s="6"/>
      <c r="KS176" s="6"/>
      <c r="KT176" s="6"/>
      <c r="KU176" s="6"/>
      <c r="KV176" s="6"/>
      <c r="KW176" s="6"/>
      <c r="KX176" s="6"/>
      <c r="KY176" s="6"/>
      <c r="KZ176" s="6"/>
      <c r="LA176" s="6"/>
      <c r="LB176" s="6"/>
      <c r="LC176" s="6"/>
      <c r="LD176" s="6" t="s">
        <v>46</v>
      </c>
      <c r="LE176" s="6"/>
      <c r="LF176" s="6"/>
      <c r="LG176" s="6"/>
      <c r="LH176" s="6"/>
      <c r="LI176" s="6"/>
      <c r="LJ176" s="6"/>
      <c r="LK176" s="6"/>
      <c r="LL176" s="6"/>
      <c r="LM176" s="6"/>
      <c r="LN176" s="6"/>
      <c r="LO176" s="6"/>
      <c r="LP176" s="6"/>
      <c r="LQ176" s="6" t="s">
        <v>46</v>
      </c>
      <c r="LR176" s="6"/>
      <c r="LS176" s="6"/>
      <c r="LT176" s="6"/>
      <c r="LU176" s="6"/>
      <c r="LV176" s="6"/>
      <c r="LW176" s="6"/>
      <c r="LX176" s="6"/>
      <c r="LY176" s="6"/>
      <c r="LZ176" s="6"/>
      <c r="MA176" s="6"/>
      <c r="MB176" s="6"/>
      <c r="MC176" s="6"/>
      <c r="MD176" s="2">
        <v>51</v>
      </c>
      <c r="ME176" s="2">
        <v>44</v>
      </c>
      <c r="MF176" s="2">
        <v>0</v>
      </c>
      <c r="MG176" s="2">
        <v>7</v>
      </c>
      <c r="MH176" s="2">
        <v>5</v>
      </c>
      <c r="MI176" s="2">
        <v>0</v>
      </c>
      <c r="MJ176" s="2">
        <v>16</v>
      </c>
      <c r="MK176" s="2">
        <v>16</v>
      </c>
      <c r="ML176" s="2">
        <v>0</v>
      </c>
      <c r="MM176" s="2">
        <v>74</v>
      </c>
      <c r="MN176" s="2">
        <v>65</v>
      </c>
      <c r="MO176" s="2">
        <v>0</v>
      </c>
      <c r="MP176" s="2">
        <f t="shared" si="4"/>
        <v>65</v>
      </c>
      <c r="MQ176" s="5">
        <f t="shared" si="5"/>
        <v>0.8783783783783784</v>
      </c>
    </row>
    <row r="177" spans="1:355" x14ac:dyDescent="0.3">
      <c r="A177" s="3" t="s">
        <v>312</v>
      </c>
      <c r="B177" s="2" t="s">
        <v>313</v>
      </c>
      <c r="C177" s="2">
        <v>4</v>
      </c>
      <c r="D177" s="6" t="s">
        <v>46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2">
        <v>12</v>
      </c>
      <c r="R177" s="2">
        <v>11</v>
      </c>
      <c r="S177" s="2">
        <v>0</v>
      </c>
      <c r="T177" s="2">
        <v>0</v>
      </c>
      <c r="U177" s="2">
        <v>0</v>
      </c>
      <c r="V177" s="2">
        <v>0</v>
      </c>
      <c r="W177" s="2">
        <v>2</v>
      </c>
      <c r="X177" s="2">
        <v>2</v>
      </c>
      <c r="Y177" s="2">
        <v>0</v>
      </c>
      <c r="Z177" s="2">
        <v>14</v>
      </c>
      <c r="AA177" s="2">
        <v>13</v>
      </c>
      <c r="AB177" s="2">
        <v>0</v>
      </c>
      <c r="AC177" s="2">
        <v>92.856999999999999</v>
      </c>
      <c r="AD177" s="2">
        <v>12</v>
      </c>
      <c r="AE177" s="2">
        <v>8</v>
      </c>
      <c r="AF177" s="2">
        <v>0</v>
      </c>
      <c r="AG177" s="2">
        <v>2</v>
      </c>
      <c r="AH177" s="2">
        <v>2</v>
      </c>
      <c r="AI177" s="2">
        <v>0</v>
      </c>
      <c r="AJ177" s="2">
        <v>0</v>
      </c>
      <c r="AK177" s="2">
        <v>0</v>
      </c>
      <c r="AL177" s="2">
        <v>0</v>
      </c>
      <c r="AM177" s="2">
        <v>14</v>
      </c>
      <c r="AN177" s="2">
        <v>10</v>
      </c>
      <c r="AO177" s="2">
        <v>0</v>
      </c>
      <c r="AP177" s="2">
        <v>71.429000000000002</v>
      </c>
      <c r="AQ177" s="2">
        <v>20</v>
      </c>
      <c r="AR177" s="2">
        <v>14</v>
      </c>
      <c r="AS177" s="2">
        <v>0</v>
      </c>
      <c r="AT177" s="2">
        <v>2</v>
      </c>
      <c r="AU177" s="2">
        <v>2</v>
      </c>
      <c r="AV177" s="2">
        <v>0</v>
      </c>
      <c r="AW177" s="2">
        <v>0</v>
      </c>
      <c r="AX177" s="2">
        <v>0</v>
      </c>
      <c r="AY177" s="2">
        <v>0</v>
      </c>
      <c r="AZ177" s="2">
        <v>22</v>
      </c>
      <c r="BA177" s="2">
        <v>16</v>
      </c>
      <c r="BB177" s="2">
        <v>0</v>
      </c>
      <c r="BC177" s="2">
        <v>72.727000000000004</v>
      </c>
      <c r="BD177" s="6" t="s">
        <v>46</v>
      </c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 t="s">
        <v>46</v>
      </c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2">
        <v>9</v>
      </c>
      <c r="CE177" s="2">
        <v>7</v>
      </c>
      <c r="CF177" s="2">
        <v>0</v>
      </c>
      <c r="CG177" s="2">
        <v>4</v>
      </c>
      <c r="CH177" s="2">
        <v>4</v>
      </c>
      <c r="CI177" s="2">
        <v>0</v>
      </c>
      <c r="CJ177" s="2">
        <v>0</v>
      </c>
      <c r="CK177" s="2">
        <v>0</v>
      </c>
      <c r="CL177" s="2">
        <v>0</v>
      </c>
      <c r="CM177" s="2">
        <v>13</v>
      </c>
      <c r="CN177" s="2">
        <v>11</v>
      </c>
      <c r="CO177" s="2">
        <v>0</v>
      </c>
      <c r="CP177" s="2">
        <v>84.614999999999995</v>
      </c>
      <c r="CQ177" s="6" t="s">
        <v>46</v>
      </c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6" t="s">
        <v>46</v>
      </c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2">
        <v>4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4</v>
      </c>
      <c r="EN177" s="2">
        <v>0</v>
      </c>
      <c r="EO177" s="2">
        <v>0</v>
      </c>
      <c r="EP177" s="2">
        <v>0</v>
      </c>
      <c r="EQ177" s="6" t="s">
        <v>46</v>
      </c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 t="s">
        <v>46</v>
      </c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 t="s">
        <v>46</v>
      </c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 t="s">
        <v>46</v>
      </c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 t="s">
        <v>46</v>
      </c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 t="s">
        <v>46</v>
      </c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 t="s">
        <v>46</v>
      </c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 t="s">
        <v>46</v>
      </c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 t="s">
        <v>46</v>
      </c>
      <c r="IR177" s="6"/>
      <c r="IS177" s="6"/>
      <c r="IT177" s="6"/>
      <c r="IU177" s="6"/>
      <c r="IV177" s="6"/>
      <c r="IW177" s="6"/>
      <c r="IX177" s="6"/>
      <c r="IY177" s="6"/>
      <c r="IZ177" s="6"/>
      <c r="JA177" s="6"/>
      <c r="JB177" s="6"/>
      <c r="JC177" s="6"/>
      <c r="JD177" s="6" t="s">
        <v>46</v>
      </c>
      <c r="JE177" s="6"/>
      <c r="JF177" s="6"/>
      <c r="JG177" s="6"/>
      <c r="JH177" s="6"/>
      <c r="JI177" s="6"/>
      <c r="JJ177" s="6"/>
      <c r="JK177" s="6"/>
      <c r="JL177" s="6"/>
      <c r="JM177" s="6"/>
      <c r="JN177" s="6"/>
      <c r="JO177" s="6"/>
      <c r="JP177" s="6"/>
      <c r="JQ177" s="2">
        <v>0</v>
      </c>
      <c r="JR177" s="2">
        <v>0</v>
      </c>
      <c r="JS177" s="2">
        <v>0</v>
      </c>
      <c r="JT177" s="2">
        <v>0</v>
      </c>
      <c r="JU177" s="2">
        <v>0</v>
      </c>
      <c r="JV177" s="2">
        <v>0</v>
      </c>
      <c r="JW177" s="2">
        <v>16</v>
      </c>
      <c r="JX177" s="2">
        <v>8</v>
      </c>
      <c r="JY177" s="2">
        <v>0</v>
      </c>
      <c r="JZ177" s="2">
        <v>16</v>
      </c>
      <c r="KA177" s="2">
        <v>8</v>
      </c>
      <c r="KB177" s="2">
        <v>0</v>
      </c>
      <c r="KC177" s="2">
        <v>50</v>
      </c>
      <c r="KD177" s="6" t="s">
        <v>46</v>
      </c>
      <c r="KE177" s="6"/>
      <c r="KF177" s="6"/>
      <c r="KG177" s="6"/>
      <c r="KH177" s="6"/>
      <c r="KI177" s="6"/>
      <c r="KJ177" s="6"/>
      <c r="KK177" s="6"/>
      <c r="KL177" s="6"/>
      <c r="KM177" s="6"/>
      <c r="KN177" s="6"/>
      <c r="KO177" s="6"/>
      <c r="KP177" s="6"/>
      <c r="KQ177" s="6" t="s">
        <v>46</v>
      </c>
      <c r="KR177" s="6"/>
      <c r="KS177" s="6"/>
      <c r="KT177" s="6"/>
      <c r="KU177" s="6"/>
      <c r="KV177" s="6"/>
      <c r="KW177" s="6"/>
      <c r="KX177" s="6"/>
      <c r="KY177" s="6"/>
      <c r="KZ177" s="6"/>
      <c r="LA177" s="6"/>
      <c r="LB177" s="6"/>
      <c r="LC177" s="6"/>
      <c r="LD177" s="6" t="s">
        <v>46</v>
      </c>
      <c r="LE177" s="6"/>
      <c r="LF177" s="6"/>
      <c r="LG177" s="6"/>
      <c r="LH177" s="6"/>
      <c r="LI177" s="6"/>
      <c r="LJ177" s="6"/>
      <c r="LK177" s="6"/>
      <c r="LL177" s="6"/>
      <c r="LM177" s="6"/>
      <c r="LN177" s="6"/>
      <c r="LO177" s="6"/>
      <c r="LP177" s="6"/>
      <c r="LQ177" s="6" t="s">
        <v>46</v>
      </c>
      <c r="LR177" s="6"/>
      <c r="LS177" s="6"/>
      <c r="LT177" s="6"/>
      <c r="LU177" s="6"/>
      <c r="LV177" s="6"/>
      <c r="LW177" s="6"/>
      <c r="LX177" s="6"/>
      <c r="LY177" s="6"/>
      <c r="LZ177" s="6"/>
      <c r="MA177" s="6"/>
      <c r="MB177" s="6"/>
      <c r="MC177" s="6"/>
      <c r="MD177" s="2">
        <v>57</v>
      </c>
      <c r="ME177" s="2">
        <v>40</v>
      </c>
      <c r="MF177" s="2">
        <v>0</v>
      </c>
      <c r="MG177" s="2">
        <v>8</v>
      </c>
      <c r="MH177" s="2">
        <v>8</v>
      </c>
      <c r="MI177" s="2">
        <v>0</v>
      </c>
      <c r="MJ177" s="2">
        <v>18</v>
      </c>
      <c r="MK177" s="2">
        <v>10</v>
      </c>
      <c r="ML177" s="2">
        <v>0</v>
      </c>
      <c r="MM177" s="2">
        <v>83</v>
      </c>
      <c r="MN177" s="2">
        <v>58</v>
      </c>
      <c r="MO177" s="2">
        <v>0</v>
      </c>
      <c r="MP177" s="2">
        <f t="shared" si="4"/>
        <v>58</v>
      </c>
      <c r="MQ177" s="5">
        <f t="shared" si="5"/>
        <v>0.6987951807228916</v>
      </c>
    </row>
    <row r="178" spans="1:355" x14ac:dyDescent="0.3">
      <c r="A178" s="3" t="s">
        <v>459</v>
      </c>
      <c r="B178" s="2" t="s">
        <v>314</v>
      </c>
      <c r="C178" s="2">
        <v>4</v>
      </c>
      <c r="D178" s="6" t="s">
        <v>46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2">
        <v>12</v>
      </c>
      <c r="R178" s="2">
        <v>11</v>
      </c>
      <c r="S178" s="2">
        <v>0</v>
      </c>
      <c r="T178" s="2">
        <v>0</v>
      </c>
      <c r="U178" s="2">
        <v>0</v>
      </c>
      <c r="V178" s="2">
        <v>0</v>
      </c>
      <c r="W178" s="2">
        <v>2</v>
      </c>
      <c r="X178" s="2">
        <v>2</v>
      </c>
      <c r="Y178" s="2">
        <v>0</v>
      </c>
      <c r="Z178" s="2">
        <v>14</v>
      </c>
      <c r="AA178" s="2">
        <v>13</v>
      </c>
      <c r="AB178" s="2">
        <v>0</v>
      </c>
      <c r="AC178" s="2">
        <v>92.856999999999999</v>
      </c>
      <c r="AD178" s="2">
        <v>12</v>
      </c>
      <c r="AE178" s="2">
        <v>7</v>
      </c>
      <c r="AF178" s="2">
        <v>0</v>
      </c>
      <c r="AG178" s="2">
        <v>2</v>
      </c>
      <c r="AH178" s="2">
        <v>2</v>
      </c>
      <c r="AI178" s="2">
        <v>0</v>
      </c>
      <c r="AJ178" s="2">
        <v>0</v>
      </c>
      <c r="AK178" s="2">
        <v>0</v>
      </c>
      <c r="AL178" s="2">
        <v>0</v>
      </c>
      <c r="AM178" s="2">
        <v>14</v>
      </c>
      <c r="AN178" s="2">
        <v>9</v>
      </c>
      <c r="AO178" s="2">
        <v>0</v>
      </c>
      <c r="AP178" s="2">
        <v>64.286000000000001</v>
      </c>
      <c r="AQ178" s="2">
        <v>20</v>
      </c>
      <c r="AR178" s="2">
        <v>16</v>
      </c>
      <c r="AS178" s="2">
        <v>4</v>
      </c>
      <c r="AT178" s="2">
        <v>2</v>
      </c>
      <c r="AU178" s="2">
        <v>2</v>
      </c>
      <c r="AV178" s="2">
        <v>0</v>
      </c>
      <c r="AW178" s="2">
        <v>0</v>
      </c>
      <c r="AX178" s="2">
        <v>0</v>
      </c>
      <c r="AY178" s="2">
        <v>0</v>
      </c>
      <c r="AZ178" s="2">
        <v>22</v>
      </c>
      <c r="BA178" s="2">
        <v>18</v>
      </c>
      <c r="BB178" s="2">
        <v>4</v>
      </c>
      <c r="BC178" s="2">
        <v>100</v>
      </c>
      <c r="BD178" s="6" t="s">
        <v>46</v>
      </c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 t="s">
        <v>46</v>
      </c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2">
        <v>9</v>
      </c>
      <c r="CE178" s="2">
        <v>7</v>
      </c>
      <c r="CF178" s="2">
        <v>2</v>
      </c>
      <c r="CG178" s="2">
        <v>4</v>
      </c>
      <c r="CH178" s="2">
        <v>2</v>
      </c>
      <c r="CI178" s="2">
        <v>0</v>
      </c>
      <c r="CJ178" s="2">
        <v>0</v>
      </c>
      <c r="CK178" s="2">
        <v>0</v>
      </c>
      <c r="CL178" s="2">
        <v>0</v>
      </c>
      <c r="CM178" s="2">
        <v>13</v>
      </c>
      <c r="CN178" s="2">
        <v>9</v>
      </c>
      <c r="CO178" s="2">
        <v>2</v>
      </c>
      <c r="CP178" s="2">
        <v>81.817999999999998</v>
      </c>
      <c r="CQ178" s="6" t="s">
        <v>46</v>
      </c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6" t="s">
        <v>46</v>
      </c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2">
        <v>2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2</v>
      </c>
      <c r="EN178" s="2">
        <v>0</v>
      </c>
      <c r="EO178" s="2">
        <v>0</v>
      </c>
      <c r="EP178" s="2">
        <v>0</v>
      </c>
      <c r="EQ178" s="6" t="s">
        <v>46</v>
      </c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4</v>
      </c>
      <c r="FK178" s="2">
        <v>0</v>
      </c>
      <c r="FL178" s="2">
        <v>0</v>
      </c>
      <c r="FM178" s="2">
        <v>4</v>
      </c>
      <c r="FN178" s="2">
        <v>0</v>
      </c>
      <c r="FO178" s="2">
        <v>0</v>
      </c>
      <c r="FP178" s="2">
        <v>0</v>
      </c>
      <c r="FQ178" s="6" t="s">
        <v>46</v>
      </c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 t="s">
        <v>46</v>
      </c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 t="s">
        <v>46</v>
      </c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 t="s">
        <v>46</v>
      </c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 t="s">
        <v>46</v>
      </c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 t="s">
        <v>46</v>
      </c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 t="s">
        <v>46</v>
      </c>
      <c r="IR178" s="6"/>
      <c r="IS178" s="6"/>
      <c r="IT178" s="6"/>
      <c r="IU178" s="6"/>
      <c r="IV178" s="6"/>
      <c r="IW178" s="6"/>
      <c r="IX178" s="6"/>
      <c r="IY178" s="6"/>
      <c r="IZ178" s="6"/>
      <c r="JA178" s="6"/>
      <c r="JB178" s="6"/>
      <c r="JC178" s="6"/>
      <c r="JD178" s="6" t="s">
        <v>46</v>
      </c>
      <c r="JE178" s="6"/>
      <c r="JF178" s="6"/>
      <c r="JG178" s="6"/>
      <c r="JH178" s="6"/>
      <c r="JI178" s="6"/>
      <c r="JJ178" s="6"/>
      <c r="JK178" s="6"/>
      <c r="JL178" s="6"/>
      <c r="JM178" s="6"/>
      <c r="JN178" s="6"/>
      <c r="JO178" s="6"/>
      <c r="JP178" s="6"/>
      <c r="JQ178" s="6" t="s">
        <v>46</v>
      </c>
      <c r="JR178" s="6"/>
      <c r="JS178" s="6"/>
      <c r="JT178" s="6"/>
      <c r="JU178" s="6"/>
      <c r="JV178" s="6"/>
      <c r="JW178" s="6"/>
      <c r="JX178" s="6"/>
      <c r="JY178" s="6"/>
      <c r="JZ178" s="6"/>
      <c r="KA178" s="6"/>
      <c r="KB178" s="6"/>
      <c r="KC178" s="6"/>
      <c r="KD178" s="6" t="s">
        <v>46</v>
      </c>
      <c r="KE178" s="6"/>
      <c r="KF178" s="6"/>
      <c r="KG178" s="6"/>
      <c r="KH178" s="6"/>
      <c r="KI178" s="6"/>
      <c r="KJ178" s="6"/>
      <c r="KK178" s="6"/>
      <c r="KL178" s="6"/>
      <c r="KM178" s="6"/>
      <c r="KN178" s="6"/>
      <c r="KO178" s="6"/>
      <c r="KP178" s="6"/>
      <c r="KQ178" s="6" t="s">
        <v>46</v>
      </c>
      <c r="KR178" s="6"/>
      <c r="KS178" s="6"/>
      <c r="KT178" s="6"/>
      <c r="KU178" s="6"/>
      <c r="KV178" s="6"/>
      <c r="KW178" s="6"/>
      <c r="KX178" s="6"/>
      <c r="KY178" s="6"/>
      <c r="KZ178" s="6"/>
      <c r="LA178" s="6"/>
      <c r="LB178" s="6"/>
      <c r="LC178" s="6"/>
      <c r="LD178" s="6" t="s">
        <v>46</v>
      </c>
      <c r="LE178" s="6"/>
      <c r="LF178" s="6"/>
      <c r="LG178" s="6"/>
      <c r="LH178" s="6"/>
      <c r="LI178" s="6"/>
      <c r="LJ178" s="6"/>
      <c r="LK178" s="6"/>
      <c r="LL178" s="6"/>
      <c r="LM178" s="6"/>
      <c r="LN178" s="6"/>
      <c r="LO178" s="6"/>
      <c r="LP178" s="6"/>
      <c r="LQ178" s="6" t="s">
        <v>46</v>
      </c>
      <c r="LR178" s="6"/>
      <c r="LS178" s="6"/>
      <c r="LT178" s="6"/>
      <c r="LU178" s="6"/>
      <c r="LV178" s="6"/>
      <c r="LW178" s="6"/>
      <c r="LX178" s="6"/>
      <c r="LY178" s="6"/>
      <c r="LZ178" s="6"/>
      <c r="MA178" s="6"/>
      <c r="MB178" s="6"/>
      <c r="MC178" s="6"/>
      <c r="MD178" s="2">
        <v>55</v>
      </c>
      <c r="ME178" s="2">
        <v>41</v>
      </c>
      <c r="MF178" s="2">
        <v>6</v>
      </c>
      <c r="MG178" s="2">
        <v>8</v>
      </c>
      <c r="MH178" s="2">
        <v>6</v>
      </c>
      <c r="MI178" s="2">
        <v>0</v>
      </c>
      <c r="MJ178" s="2">
        <v>6</v>
      </c>
      <c r="MK178" s="2">
        <v>2</v>
      </c>
      <c r="ML178" s="2">
        <v>0</v>
      </c>
      <c r="MM178" s="2">
        <v>69</v>
      </c>
      <c r="MN178" s="2">
        <v>49</v>
      </c>
      <c r="MO178" s="2">
        <v>6</v>
      </c>
      <c r="MP178" s="2">
        <f t="shared" si="4"/>
        <v>55</v>
      </c>
      <c r="MQ178" s="5">
        <f t="shared" si="5"/>
        <v>0.79710144927536231</v>
      </c>
    </row>
    <row r="179" spans="1:355" x14ac:dyDescent="0.3">
      <c r="A179" s="3" t="s">
        <v>315</v>
      </c>
      <c r="B179" s="2" t="s">
        <v>316</v>
      </c>
      <c r="C179" s="2">
        <v>4</v>
      </c>
      <c r="D179" s="6" t="s">
        <v>46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2">
        <v>12</v>
      </c>
      <c r="R179" s="2">
        <v>12</v>
      </c>
      <c r="S179" s="2">
        <v>0</v>
      </c>
      <c r="T179" s="2">
        <v>0</v>
      </c>
      <c r="U179" s="2">
        <v>0</v>
      </c>
      <c r="V179" s="2">
        <v>0</v>
      </c>
      <c r="W179" s="2">
        <v>2</v>
      </c>
      <c r="X179" s="2">
        <v>2</v>
      </c>
      <c r="Y179" s="2">
        <v>0</v>
      </c>
      <c r="Z179" s="2">
        <v>14</v>
      </c>
      <c r="AA179" s="2">
        <v>14</v>
      </c>
      <c r="AB179" s="2">
        <v>0</v>
      </c>
      <c r="AC179" s="2">
        <v>100</v>
      </c>
      <c r="AD179" s="2">
        <v>13</v>
      </c>
      <c r="AE179" s="2">
        <v>13</v>
      </c>
      <c r="AF179" s="2">
        <v>0</v>
      </c>
      <c r="AG179" s="2">
        <v>2</v>
      </c>
      <c r="AH179" s="2">
        <v>2</v>
      </c>
      <c r="AI179" s="2">
        <v>0</v>
      </c>
      <c r="AJ179" s="2">
        <v>0</v>
      </c>
      <c r="AK179" s="2">
        <v>0</v>
      </c>
      <c r="AL179" s="2">
        <v>0</v>
      </c>
      <c r="AM179" s="2">
        <v>15</v>
      </c>
      <c r="AN179" s="2">
        <v>15</v>
      </c>
      <c r="AO179" s="2">
        <v>0</v>
      </c>
      <c r="AP179" s="2">
        <v>100</v>
      </c>
      <c r="AQ179" s="2">
        <v>18</v>
      </c>
      <c r="AR179" s="2">
        <v>16</v>
      </c>
      <c r="AS179" s="2">
        <v>0</v>
      </c>
      <c r="AT179" s="2">
        <v>2</v>
      </c>
      <c r="AU179" s="2">
        <v>2</v>
      </c>
      <c r="AV179" s="2">
        <v>0</v>
      </c>
      <c r="AW179" s="2">
        <v>0</v>
      </c>
      <c r="AX179" s="2">
        <v>0</v>
      </c>
      <c r="AY179" s="2">
        <v>0</v>
      </c>
      <c r="AZ179" s="2">
        <v>20</v>
      </c>
      <c r="BA179" s="2">
        <v>18</v>
      </c>
      <c r="BB179" s="2">
        <v>0</v>
      </c>
      <c r="BC179" s="2">
        <v>90</v>
      </c>
      <c r="BD179" s="6" t="s">
        <v>46</v>
      </c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 t="s">
        <v>46</v>
      </c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2">
        <v>12</v>
      </c>
      <c r="CE179" s="2">
        <v>12</v>
      </c>
      <c r="CF179" s="2">
        <v>0</v>
      </c>
      <c r="CG179" s="2">
        <v>4</v>
      </c>
      <c r="CH179" s="2">
        <v>4</v>
      </c>
      <c r="CI179" s="2">
        <v>0</v>
      </c>
      <c r="CJ179" s="2">
        <v>0</v>
      </c>
      <c r="CK179" s="2">
        <v>0</v>
      </c>
      <c r="CL179" s="2">
        <v>0</v>
      </c>
      <c r="CM179" s="2">
        <v>16</v>
      </c>
      <c r="CN179" s="2">
        <v>16</v>
      </c>
      <c r="CO179" s="2">
        <v>0</v>
      </c>
      <c r="CP179" s="2">
        <v>100</v>
      </c>
      <c r="CQ179" s="6" t="s">
        <v>46</v>
      </c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6" t="s">
        <v>46</v>
      </c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 t="s">
        <v>46</v>
      </c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 t="s">
        <v>46</v>
      </c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12</v>
      </c>
      <c r="FK179" s="2">
        <v>12</v>
      </c>
      <c r="FL179" s="2">
        <v>0</v>
      </c>
      <c r="FM179" s="2">
        <v>12</v>
      </c>
      <c r="FN179" s="2">
        <v>12</v>
      </c>
      <c r="FO179" s="2">
        <v>0</v>
      </c>
      <c r="FP179" s="2">
        <v>100</v>
      </c>
      <c r="FQ179" s="6" t="s">
        <v>46</v>
      </c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2">
        <v>5</v>
      </c>
      <c r="GE179" s="2">
        <v>4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5</v>
      </c>
      <c r="GN179" s="2">
        <v>4</v>
      </c>
      <c r="GO179" s="2">
        <v>0</v>
      </c>
      <c r="GP179" s="2">
        <v>80</v>
      </c>
      <c r="GQ179" s="6" t="s">
        <v>46</v>
      </c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 t="s">
        <v>46</v>
      </c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 t="s">
        <v>46</v>
      </c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 t="s">
        <v>46</v>
      </c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 t="s">
        <v>46</v>
      </c>
      <c r="IR179" s="6"/>
      <c r="IS179" s="6"/>
      <c r="IT179" s="6"/>
      <c r="IU179" s="6"/>
      <c r="IV179" s="6"/>
      <c r="IW179" s="6"/>
      <c r="IX179" s="6"/>
      <c r="IY179" s="6"/>
      <c r="IZ179" s="6"/>
      <c r="JA179" s="6"/>
      <c r="JB179" s="6"/>
      <c r="JC179" s="6"/>
      <c r="JD179" s="6" t="s">
        <v>46</v>
      </c>
      <c r="JE179" s="6"/>
      <c r="JF179" s="6"/>
      <c r="JG179" s="6"/>
      <c r="JH179" s="6"/>
      <c r="JI179" s="6"/>
      <c r="JJ179" s="6"/>
      <c r="JK179" s="6"/>
      <c r="JL179" s="6"/>
      <c r="JM179" s="6"/>
      <c r="JN179" s="6"/>
      <c r="JO179" s="6"/>
      <c r="JP179" s="6"/>
      <c r="JQ179" s="6" t="s">
        <v>46</v>
      </c>
      <c r="JR179" s="6"/>
      <c r="JS179" s="6"/>
      <c r="JT179" s="6"/>
      <c r="JU179" s="6"/>
      <c r="JV179" s="6"/>
      <c r="JW179" s="6"/>
      <c r="JX179" s="6"/>
      <c r="JY179" s="6"/>
      <c r="JZ179" s="6"/>
      <c r="KA179" s="6"/>
      <c r="KB179" s="6"/>
      <c r="KC179" s="6"/>
      <c r="KD179" s="6" t="s">
        <v>46</v>
      </c>
      <c r="KE179" s="6"/>
      <c r="KF179" s="6"/>
      <c r="KG179" s="6"/>
      <c r="KH179" s="6"/>
      <c r="KI179" s="6"/>
      <c r="KJ179" s="6"/>
      <c r="KK179" s="6"/>
      <c r="KL179" s="6"/>
      <c r="KM179" s="6"/>
      <c r="KN179" s="6"/>
      <c r="KO179" s="6"/>
      <c r="KP179" s="6"/>
      <c r="KQ179" s="6" t="s">
        <v>46</v>
      </c>
      <c r="KR179" s="6"/>
      <c r="KS179" s="6"/>
      <c r="KT179" s="6"/>
      <c r="KU179" s="6"/>
      <c r="KV179" s="6"/>
      <c r="KW179" s="6"/>
      <c r="KX179" s="6"/>
      <c r="KY179" s="6"/>
      <c r="KZ179" s="6"/>
      <c r="LA179" s="6"/>
      <c r="LB179" s="6"/>
      <c r="LC179" s="6"/>
      <c r="LD179" s="6" t="s">
        <v>46</v>
      </c>
      <c r="LE179" s="6"/>
      <c r="LF179" s="6"/>
      <c r="LG179" s="6"/>
      <c r="LH179" s="6"/>
      <c r="LI179" s="6"/>
      <c r="LJ179" s="6"/>
      <c r="LK179" s="6"/>
      <c r="LL179" s="6"/>
      <c r="LM179" s="6"/>
      <c r="LN179" s="6"/>
      <c r="LO179" s="6"/>
      <c r="LP179" s="6"/>
      <c r="LQ179" s="6" t="s">
        <v>46</v>
      </c>
      <c r="LR179" s="6"/>
      <c r="LS179" s="6"/>
      <c r="LT179" s="6"/>
      <c r="LU179" s="6"/>
      <c r="LV179" s="6"/>
      <c r="LW179" s="6"/>
      <c r="LX179" s="6"/>
      <c r="LY179" s="6"/>
      <c r="LZ179" s="6"/>
      <c r="MA179" s="6"/>
      <c r="MB179" s="6"/>
      <c r="MC179" s="6"/>
      <c r="MD179" s="2">
        <v>60</v>
      </c>
      <c r="ME179" s="2">
        <v>57</v>
      </c>
      <c r="MF179" s="2">
        <v>0</v>
      </c>
      <c r="MG179" s="2">
        <v>8</v>
      </c>
      <c r="MH179" s="2">
        <v>8</v>
      </c>
      <c r="MI179" s="2">
        <v>0</v>
      </c>
      <c r="MJ179" s="2">
        <v>14</v>
      </c>
      <c r="MK179" s="2">
        <v>14</v>
      </c>
      <c r="ML179" s="2">
        <v>0</v>
      </c>
      <c r="MM179" s="2">
        <v>82</v>
      </c>
      <c r="MN179" s="2">
        <v>79</v>
      </c>
      <c r="MO179" s="2">
        <v>0</v>
      </c>
      <c r="MP179" s="2">
        <f t="shared" si="4"/>
        <v>79</v>
      </c>
      <c r="MQ179" s="5">
        <f t="shared" si="5"/>
        <v>0.96341463414634143</v>
      </c>
    </row>
    <row r="180" spans="1:355" x14ac:dyDescent="0.3">
      <c r="A180" s="3" t="s">
        <v>460</v>
      </c>
      <c r="B180" s="2" t="s">
        <v>317</v>
      </c>
      <c r="C180" s="2">
        <v>4</v>
      </c>
      <c r="D180" s="6" t="s">
        <v>46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2">
        <v>12</v>
      </c>
      <c r="R180" s="2">
        <v>11</v>
      </c>
      <c r="S180" s="2">
        <v>0</v>
      </c>
      <c r="T180" s="2">
        <v>0</v>
      </c>
      <c r="U180" s="2">
        <v>0</v>
      </c>
      <c r="V180" s="2">
        <v>0</v>
      </c>
      <c r="W180" s="2">
        <v>2</v>
      </c>
      <c r="X180" s="2">
        <v>2</v>
      </c>
      <c r="Y180" s="2">
        <v>0</v>
      </c>
      <c r="Z180" s="2">
        <v>14</v>
      </c>
      <c r="AA180" s="2">
        <v>13</v>
      </c>
      <c r="AB180" s="2">
        <v>0</v>
      </c>
      <c r="AC180" s="2">
        <v>92.856999999999999</v>
      </c>
      <c r="AD180" s="2">
        <v>12</v>
      </c>
      <c r="AE180" s="2">
        <v>10</v>
      </c>
      <c r="AF180" s="2">
        <v>0</v>
      </c>
      <c r="AG180" s="2">
        <v>2</v>
      </c>
      <c r="AH180" s="2">
        <v>2</v>
      </c>
      <c r="AI180" s="2">
        <v>0</v>
      </c>
      <c r="AJ180" s="2">
        <v>0</v>
      </c>
      <c r="AK180" s="2">
        <v>0</v>
      </c>
      <c r="AL180" s="2">
        <v>0</v>
      </c>
      <c r="AM180" s="2">
        <v>14</v>
      </c>
      <c r="AN180" s="2">
        <v>12</v>
      </c>
      <c r="AO180" s="2">
        <v>0</v>
      </c>
      <c r="AP180" s="2">
        <v>85.713999999999999</v>
      </c>
      <c r="AQ180" s="2">
        <v>20</v>
      </c>
      <c r="AR180" s="2">
        <v>18</v>
      </c>
      <c r="AS180" s="2">
        <v>2</v>
      </c>
      <c r="AT180" s="2">
        <v>4</v>
      </c>
      <c r="AU180" s="2">
        <v>3</v>
      </c>
      <c r="AV180" s="2">
        <v>0</v>
      </c>
      <c r="AW180" s="2">
        <v>0</v>
      </c>
      <c r="AX180" s="2">
        <v>0</v>
      </c>
      <c r="AY180" s="2">
        <v>0</v>
      </c>
      <c r="AZ180" s="2">
        <v>24</v>
      </c>
      <c r="BA180" s="2">
        <v>21</v>
      </c>
      <c r="BB180" s="2">
        <v>2</v>
      </c>
      <c r="BC180" s="2">
        <v>95.454999999999998</v>
      </c>
      <c r="BD180" s="6" t="s">
        <v>46</v>
      </c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 t="s">
        <v>46</v>
      </c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2">
        <v>9</v>
      </c>
      <c r="CE180" s="2">
        <v>8</v>
      </c>
      <c r="CF180" s="2">
        <v>1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9</v>
      </c>
      <c r="CN180" s="2">
        <v>8</v>
      </c>
      <c r="CO180" s="2">
        <v>1</v>
      </c>
      <c r="CP180" s="2">
        <v>100</v>
      </c>
      <c r="CQ180" s="6" t="s">
        <v>46</v>
      </c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0</v>
      </c>
      <c r="DQ180" s="6" t="s">
        <v>46</v>
      </c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2">
        <v>2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2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12</v>
      </c>
      <c r="EX180" s="2">
        <v>8</v>
      </c>
      <c r="EY180" s="2">
        <v>0</v>
      </c>
      <c r="EZ180" s="2">
        <v>12</v>
      </c>
      <c r="FA180" s="2">
        <v>8</v>
      </c>
      <c r="FB180" s="2">
        <v>0</v>
      </c>
      <c r="FC180" s="2">
        <v>66.667000000000002</v>
      </c>
      <c r="FD180" s="6" t="s">
        <v>46</v>
      </c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 t="s">
        <v>46</v>
      </c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 t="s">
        <v>46</v>
      </c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 t="s">
        <v>46</v>
      </c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 t="s">
        <v>46</v>
      </c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 t="s">
        <v>46</v>
      </c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 t="s">
        <v>46</v>
      </c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 t="s">
        <v>46</v>
      </c>
      <c r="IR180" s="6"/>
      <c r="IS180" s="6"/>
      <c r="IT180" s="6"/>
      <c r="IU180" s="6"/>
      <c r="IV180" s="6"/>
      <c r="IW180" s="6"/>
      <c r="IX180" s="6"/>
      <c r="IY180" s="6"/>
      <c r="IZ180" s="6"/>
      <c r="JA180" s="6"/>
      <c r="JB180" s="6"/>
      <c r="JC180" s="6"/>
      <c r="JD180" s="6" t="s">
        <v>46</v>
      </c>
      <c r="JE180" s="6"/>
      <c r="JF180" s="6"/>
      <c r="JG180" s="6"/>
      <c r="JH180" s="6"/>
      <c r="JI180" s="6"/>
      <c r="JJ180" s="6"/>
      <c r="JK180" s="6"/>
      <c r="JL180" s="6"/>
      <c r="JM180" s="6"/>
      <c r="JN180" s="6"/>
      <c r="JO180" s="6"/>
      <c r="JP180" s="6"/>
      <c r="JQ180" s="6" t="s">
        <v>46</v>
      </c>
      <c r="JR180" s="6"/>
      <c r="JS180" s="6"/>
      <c r="JT180" s="6"/>
      <c r="JU180" s="6"/>
      <c r="JV180" s="6"/>
      <c r="JW180" s="6"/>
      <c r="JX180" s="6"/>
      <c r="JY180" s="6"/>
      <c r="JZ180" s="6"/>
      <c r="KA180" s="6"/>
      <c r="KB180" s="6"/>
      <c r="KC180" s="6"/>
      <c r="KD180" s="6" t="s">
        <v>46</v>
      </c>
      <c r="KE180" s="6"/>
      <c r="KF180" s="6"/>
      <c r="KG180" s="6"/>
      <c r="KH180" s="6"/>
      <c r="KI180" s="6"/>
      <c r="KJ180" s="6"/>
      <c r="KK180" s="6"/>
      <c r="KL180" s="6"/>
      <c r="KM180" s="6"/>
      <c r="KN180" s="6"/>
      <c r="KO180" s="6"/>
      <c r="KP180" s="6"/>
      <c r="KQ180" s="6" t="s">
        <v>46</v>
      </c>
      <c r="KR180" s="6"/>
      <c r="KS180" s="6"/>
      <c r="KT180" s="6"/>
      <c r="KU180" s="6"/>
      <c r="KV180" s="6"/>
      <c r="KW180" s="6"/>
      <c r="KX180" s="6"/>
      <c r="KY180" s="6"/>
      <c r="KZ180" s="6"/>
      <c r="LA180" s="6"/>
      <c r="LB180" s="6"/>
      <c r="LC180" s="6"/>
      <c r="LD180" s="6" t="s">
        <v>46</v>
      </c>
      <c r="LE180" s="6"/>
      <c r="LF180" s="6"/>
      <c r="LG180" s="6"/>
      <c r="LH180" s="6"/>
      <c r="LI180" s="6"/>
      <c r="LJ180" s="6"/>
      <c r="LK180" s="6"/>
      <c r="LL180" s="6"/>
      <c r="LM180" s="6"/>
      <c r="LN180" s="6"/>
      <c r="LO180" s="6"/>
      <c r="LP180" s="6"/>
      <c r="LQ180" s="6" t="s">
        <v>46</v>
      </c>
      <c r="LR180" s="6"/>
      <c r="LS180" s="6"/>
      <c r="LT180" s="6"/>
      <c r="LU180" s="6"/>
      <c r="LV180" s="6"/>
      <c r="LW180" s="6"/>
      <c r="LX180" s="6"/>
      <c r="LY180" s="6"/>
      <c r="LZ180" s="6"/>
      <c r="MA180" s="6"/>
      <c r="MB180" s="6"/>
      <c r="MC180" s="6"/>
      <c r="MD180" s="2">
        <v>55</v>
      </c>
      <c r="ME180" s="2">
        <v>47</v>
      </c>
      <c r="MF180" s="2">
        <v>3</v>
      </c>
      <c r="MG180" s="2">
        <v>6</v>
      </c>
      <c r="MH180" s="2">
        <v>5</v>
      </c>
      <c r="MI180" s="2">
        <v>0</v>
      </c>
      <c r="MJ180" s="2">
        <v>14</v>
      </c>
      <c r="MK180" s="2">
        <v>10</v>
      </c>
      <c r="ML180" s="2">
        <v>0</v>
      </c>
      <c r="MM180" s="2">
        <v>75</v>
      </c>
      <c r="MN180" s="2">
        <v>62</v>
      </c>
      <c r="MO180" s="2">
        <v>3</v>
      </c>
      <c r="MP180" s="2">
        <f t="shared" si="4"/>
        <v>65</v>
      </c>
      <c r="MQ180" s="5">
        <f t="shared" si="5"/>
        <v>0.8666666666666667</v>
      </c>
    </row>
    <row r="181" spans="1:355" x14ac:dyDescent="0.3">
      <c r="A181" s="3" t="s">
        <v>461</v>
      </c>
      <c r="B181" s="2" t="s">
        <v>318</v>
      </c>
      <c r="C181" s="2">
        <v>4</v>
      </c>
      <c r="D181" s="6" t="s">
        <v>46</v>
      </c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2">
        <v>14</v>
      </c>
      <c r="R181" s="2">
        <v>11</v>
      </c>
      <c r="S181" s="2">
        <v>0</v>
      </c>
      <c r="T181" s="2">
        <v>0</v>
      </c>
      <c r="U181" s="2">
        <v>0</v>
      </c>
      <c r="V181" s="2">
        <v>0</v>
      </c>
      <c r="W181" s="2">
        <v>1</v>
      </c>
      <c r="X181" s="2">
        <v>1</v>
      </c>
      <c r="Y181" s="2">
        <v>0</v>
      </c>
      <c r="Z181" s="2">
        <v>15</v>
      </c>
      <c r="AA181" s="2">
        <v>12</v>
      </c>
      <c r="AB181" s="2">
        <v>0</v>
      </c>
      <c r="AC181" s="2">
        <v>80</v>
      </c>
      <c r="AD181" s="2">
        <v>11</v>
      </c>
      <c r="AE181" s="2">
        <v>10</v>
      </c>
      <c r="AF181" s="2">
        <v>0</v>
      </c>
      <c r="AG181" s="2">
        <v>4</v>
      </c>
      <c r="AH181" s="2">
        <v>4</v>
      </c>
      <c r="AI181" s="2">
        <v>0</v>
      </c>
      <c r="AJ181" s="2">
        <v>0</v>
      </c>
      <c r="AK181" s="2">
        <v>0</v>
      </c>
      <c r="AL181" s="2">
        <v>0</v>
      </c>
      <c r="AM181" s="2">
        <v>15</v>
      </c>
      <c r="AN181" s="2">
        <v>14</v>
      </c>
      <c r="AO181" s="2">
        <v>0</v>
      </c>
      <c r="AP181" s="2">
        <v>93.332999999999998</v>
      </c>
      <c r="AQ181" s="2">
        <v>10</v>
      </c>
      <c r="AR181" s="2">
        <v>8</v>
      </c>
      <c r="AS181" s="2">
        <v>0</v>
      </c>
      <c r="AT181" s="2">
        <v>1</v>
      </c>
      <c r="AU181" s="2">
        <v>1</v>
      </c>
      <c r="AV181" s="2">
        <v>0</v>
      </c>
      <c r="AW181" s="2">
        <v>0</v>
      </c>
      <c r="AX181" s="2">
        <v>0</v>
      </c>
      <c r="AY181" s="2">
        <v>0</v>
      </c>
      <c r="AZ181" s="2">
        <v>11</v>
      </c>
      <c r="BA181" s="2">
        <v>9</v>
      </c>
      <c r="BB181" s="2">
        <v>0</v>
      </c>
      <c r="BC181" s="2">
        <v>81.817999999999998</v>
      </c>
      <c r="BD181" s="6" t="s">
        <v>46</v>
      </c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2">
        <v>9</v>
      </c>
      <c r="BR181" s="2">
        <v>4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9</v>
      </c>
      <c r="CA181" s="2">
        <v>4</v>
      </c>
      <c r="CB181" s="2">
        <v>0</v>
      </c>
      <c r="CC181" s="2">
        <v>44.444000000000003</v>
      </c>
      <c r="CD181" s="6" t="s">
        <v>46</v>
      </c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 t="s">
        <v>46</v>
      </c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 t="s">
        <v>46</v>
      </c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 t="s">
        <v>46</v>
      </c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2">
        <v>10</v>
      </c>
      <c r="EE181" s="2">
        <v>6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10</v>
      </c>
      <c r="EN181" s="2">
        <v>6</v>
      </c>
      <c r="EO181" s="2">
        <v>0</v>
      </c>
      <c r="EP181" s="2">
        <v>60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12</v>
      </c>
      <c r="EX181" s="2">
        <v>12</v>
      </c>
      <c r="EY181" s="2">
        <v>0</v>
      </c>
      <c r="EZ181" s="2">
        <v>12</v>
      </c>
      <c r="FA181" s="2">
        <v>12</v>
      </c>
      <c r="FB181" s="2">
        <v>0</v>
      </c>
      <c r="FC181" s="2">
        <v>100</v>
      </c>
      <c r="FD181" s="6" t="s">
        <v>46</v>
      </c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 t="s">
        <v>46</v>
      </c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 t="s">
        <v>46</v>
      </c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 t="s">
        <v>46</v>
      </c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 t="s">
        <v>46</v>
      </c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 t="s">
        <v>46</v>
      </c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 t="s">
        <v>46</v>
      </c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 t="s">
        <v>46</v>
      </c>
      <c r="IR181" s="6"/>
      <c r="IS181" s="6"/>
      <c r="IT181" s="6"/>
      <c r="IU181" s="6"/>
      <c r="IV181" s="6"/>
      <c r="IW181" s="6"/>
      <c r="IX181" s="6"/>
      <c r="IY181" s="6"/>
      <c r="IZ181" s="6"/>
      <c r="JA181" s="6"/>
      <c r="JB181" s="6"/>
      <c r="JC181" s="6"/>
      <c r="JD181" s="6" t="s">
        <v>46</v>
      </c>
      <c r="JE181" s="6"/>
      <c r="JF181" s="6"/>
      <c r="JG181" s="6"/>
      <c r="JH181" s="6"/>
      <c r="JI181" s="6"/>
      <c r="JJ181" s="6"/>
      <c r="JK181" s="6"/>
      <c r="JL181" s="6"/>
      <c r="JM181" s="6"/>
      <c r="JN181" s="6"/>
      <c r="JO181" s="6"/>
      <c r="JP181" s="6"/>
      <c r="JQ181" s="6" t="s">
        <v>46</v>
      </c>
      <c r="JR181" s="6"/>
      <c r="JS181" s="6"/>
      <c r="JT181" s="6"/>
      <c r="JU181" s="6"/>
      <c r="JV181" s="6"/>
      <c r="JW181" s="6"/>
      <c r="JX181" s="6"/>
      <c r="JY181" s="6"/>
      <c r="JZ181" s="6"/>
      <c r="KA181" s="6"/>
      <c r="KB181" s="6"/>
      <c r="KC181" s="6"/>
      <c r="KD181" s="6" t="s">
        <v>46</v>
      </c>
      <c r="KE181" s="6"/>
      <c r="KF181" s="6"/>
      <c r="KG181" s="6"/>
      <c r="KH181" s="6"/>
      <c r="KI181" s="6"/>
      <c r="KJ181" s="6"/>
      <c r="KK181" s="6"/>
      <c r="KL181" s="6"/>
      <c r="KM181" s="6"/>
      <c r="KN181" s="6"/>
      <c r="KO181" s="6"/>
      <c r="KP181" s="6"/>
      <c r="KQ181" s="6" t="s">
        <v>46</v>
      </c>
      <c r="KR181" s="6"/>
      <c r="KS181" s="6"/>
      <c r="KT181" s="6"/>
      <c r="KU181" s="6"/>
      <c r="KV181" s="6"/>
      <c r="KW181" s="6"/>
      <c r="KX181" s="6"/>
      <c r="KY181" s="6"/>
      <c r="KZ181" s="6"/>
      <c r="LA181" s="6"/>
      <c r="LB181" s="6"/>
      <c r="LC181" s="6"/>
      <c r="LD181" s="6" t="s">
        <v>46</v>
      </c>
      <c r="LE181" s="6"/>
      <c r="LF181" s="6"/>
      <c r="LG181" s="6"/>
      <c r="LH181" s="6"/>
      <c r="LI181" s="6"/>
      <c r="LJ181" s="6"/>
      <c r="LK181" s="6"/>
      <c r="LL181" s="6"/>
      <c r="LM181" s="6"/>
      <c r="LN181" s="6"/>
      <c r="LO181" s="6"/>
      <c r="LP181" s="6"/>
      <c r="LQ181" s="6" t="s">
        <v>46</v>
      </c>
      <c r="LR181" s="6"/>
      <c r="LS181" s="6"/>
      <c r="LT181" s="6"/>
      <c r="LU181" s="6"/>
      <c r="LV181" s="6"/>
      <c r="LW181" s="6"/>
      <c r="LX181" s="6"/>
      <c r="LY181" s="6"/>
      <c r="LZ181" s="6"/>
      <c r="MA181" s="6"/>
      <c r="MB181" s="6"/>
      <c r="MC181" s="6"/>
      <c r="MD181" s="2">
        <v>54</v>
      </c>
      <c r="ME181" s="2">
        <v>39</v>
      </c>
      <c r="MF181" s="2">
        <v>0</v>
      </c>
      <c r="MG181" s="2">
        <v>5</v>
      </c>
      <c r="MH181" s="2">
        <v>5</v>
      </c>
      <c r="MI181" s="2">
        <v>0</v>
      </c>
      <c r="MJ181" s="2">
        <v>13</v>
      </c>
      <c r="MK181" s="2">
        <v>13</v>
      </c>
      <c r="ML181" s="2">
        <v>0</v>
      </c>
      <c r="MM181" s="2">
        <v>72</v>
      </c>
      <c r="MN181" s="2">
        <v>57</v>
      </c>
      <c r="MO181" s="2">
        <v>0</v>
      </c>
      <c r="MP181" s="2">
        <f t="shared" si="4"/>
        <v>57</v>
      </c>
      <c r="MQ181" s="5">
        <f t="shared" si="5"/>
        <v>0.79166666666666663</v>
      </c>
    </row>
    <row r="182" spans="1:355" x14ac:dyDescent="0.3">
      <c r="A182" s="3" t="s">
        <v>319</v>
      </c>
      <c r="B182" s="2" t="s">
        <v>320</v>
      </c>
      <c r="C182" s="2">
        <v>4</v>
      </c>
      <c r="D182" s="6" t="s">
        <v>46</v>
      </c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2">
        <v>12</v>
      </c>
      <c r="R182" s="2">
        <v>12</v>
      </c>
      <c r="S182" s="2">
        <v>0</v>
      </c>
      <c r="T182" s="2">
        <v>0</v>
      </c>
      <c r="U182" s="2">
        <v>0</v>
      </c>
      <c r="V182" s="2">
        <v>0</v>
      </c>
      <c r="W182" s="2">
        <v>2</v>
      </c>
      <c r="X182" s="2">
        <v>2</v>
      </c>
      <c r="Y182" s="2">
        <v>0</v>
      </c>
      <c r="Z182" s="2">
        <v>14</v>
      </c>
      <c r="AA182" s="2">
        <v>14</v>
      </c>
      <c r="AB182" s="2">
        <v>0</v>
      </c>
      <c r="AC182" s="2">
        <v>100</v>
      </c>
      <c r="AD182" s="2">
        <v>13</v>
      </c>
      <c r="AE182" s="2">
        <v>11</v>
      </c>
      <c r="AF182" s="2">
        <v>0</v>
      </c>
      <c r="AG182" s="2">
        <v>2</v>
      </c>
      <c r="AH182" s="2">
        <v>1</v>
      </c>
      <c r="AI182" s="2">
        <v>0</v>
      </c>
      <c r="AJ182" s="2">
        <v>0</v>
      </c>
      <c r="AK182" s="2">
        <v>0</v>
      </c>
      <c r="AL182" s="2">
        <v>0</v>
      </c>
      <c r="AM182" s="2">
        <v>15</v>
      </c>
      <c r="AN182" s="2">
        <v>12</v>
      </c>
      <c r="AO182" s="2">
        <v>0</v>
      </c>
      <c r="AP182" s="2">
        <v>80</v>
      </c>
      <c r="AQ182" s="2">
        <v>18</v>
      </c>
      <c r="AR182" s="2">
        <v>16</v>
      </c>
      <c r="AS182" s="2">
        <v>0</v>
      </c>
      <c r="AT182" s="2">
        <v>2</v>
      </c>
      <c r="AU182" s="2">
        <v>2</v>
      </c>
      <c r="AV182" s="2">
        <v>0</v>
      </c>
      <c r="AW182" s="2">
        <v>0</v>
      </c>
      <c r="AX182" s="2">
        <v>0</v>
      </c>
      <c r="AY182" s="2">
        <v>0</v>
      </c>
      <c r="AZ182" s="2">
        <v>20</v>
      </c>
      <c r="BA182" s="2">
        <v>18</v>
      </c>
      <c r="BB182" s="2">
        <v>0</v>
      </c>
      <c r="BC182" s="2">
        <v>90</v>
      </c>
      <c r="BD182" s="6" t="s">
        <v>46</v>
      </c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 t="s">
        <v>46</v>
      </c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2">
        <v>12</v>
      </c>
      <c r="CE182" s="2">
        <v>10</v>
      </c>
      <c r="CF182" s="2">
        <v>0</v>
      </c>
      <c r="CG182" s="2">
        <v>4</v>
      </c>
      <c r="CH182" s="2">
        <v>2</v>
      </c>
      <c r="CI182" s="2">
        <v>0</v>
      </c>
      <c r="CJ182" s="2">
        <v>0</v>
      </c>
      <c r="CK182" s="2">
        <v>0</v>
      </c>
      <c r="CL182" s="2">
        <v>0</v>
      </c>
      <c r="CM182" s="2">
        <v>16</v>
      </c>
      <c r="CN182" s="2">
        <v>12</v>
      </c>
      <c r="CO182" s="2">
        <v>0</v>
      </c>
      <c r="CP182" s="2">
        <v>75</v>
      </c>
      <c r="CQ182" s="6" t="s">
        <v>46</v>
      </c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6" t="s">
        <v>46</v>
      </c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 t="s">
        <v>46</v>
      </c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 t="s">
        <v>46</v>
      </c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 t="s">
        <v>46</v>
      </c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 t="s">
        <v>46</v>
      </c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 t="s">
        <v>46</v>
      </c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 t="s">
        <v>46</v>
      </c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2">
        <v>9</v>
      </c>
      <c r="HE182" s="2">
        <v>5</v>
      </c>
      <c r="HF182" s="2">
        <v>0</v>
      </c>
      <c r="HG182" s="2">
        <v>0</v>
      </c>
      <c r="HH182" s="2">
        <v>0</v>
      </c>
      <c r="HI182" s="2">
        <v>0</v>
      </c>
      <c r="HJ182" s="2">
        <v>0</v>
      </c>
      <c r="HK182" s="2">
        <v>0</v>
      </c>
      <c r="HL182" s="2">
        <v>0</v>
      </c>
      <c r="HM182" s="2">
        <v>9</v>
      </c>
      <c r="HN182" s="2">
        <v>5</v>
      </c>
      <c r="HO182" s="2">
        <v>0</v>
      </c>
      <c r="HP182" s="2">
        <v>55.555999999999997</v>
      </c>
      <c r="HQ182" s="6" t="s">
        <v>46</v>
      </c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 t="s">
        <v>46</v>
      </c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 t="s">
        <v>46</v>
      </c>
      <c r="IR182" s="6"/>
      <c r="IS182" s="6"/>
      <c r="IT182" s="6"/>
      <c r="IU182" s="6"/>
      <c r="IV182" s="6"/>
      <c r="IW182" s="6"/>
      <c r="IX182" s="6"/>
      <c r="IY182" s="6"/>
      <c r="IZ182" s="6"/>
      <c r="JA182" s="6"/>
      <c r="JB182" s="6"/>
      <c r="JC182" s="6"/>
      <c r="JD182" s="6" t="s">
        <v>46</v>
      </c>
      <c r="JE182" s="6"/>
      <c r="JF182" s="6"/>
      <c r="JG182" s="6"/>
      <c r="JH182" s="6"/>
      <c r="JI182" s="6"/>
      <c r="JJ182" s="6"/>
      <c r="JK182" s="6"/>
      <c r="JL182" s="6"/>
      <c r="JM182" s="6"/>
      <c r="JN182" s="6"/>
      <c r="JO182" s="6"/>
      <c r="JP182" s="6"/>
      <c r="JQ182" s="6" t="s">
        <v>46</v>
      </c>
      <c r="JR182" s="6"/>
      <c r="JS182" s="6"/>
      <c r="JT182" s="6"/>
      <c r="JU182" s="6"/>
      <c r="JV182" s="6"/>
      <c r="JW182" s="6"/>
      <c r="JX182" s="6"/>
      <c r="JY182" s="6"/>
      <c r="JZ182" s="6"/>
      <c r="KA182" s="6"/>
      <c r="KB182" s="6"/>
      <c r="KC182" s="6"/>
      <c r="KD182" s="6" t="s">
        <v>46</v>
      </c>
      <c r="KE182" s="6"/>
      <c r="KF182" s="6"/>
      <c r="KG182" s="6"/>
      <c r="KH182" s="6"/>
      <c r="KI182" s="6"/>
      <c r="KJ182" s="6"/>
      <c r="KK182" s="6"/>
      <c r="KL182" s="6"/>
      <c r="KM182" s="6"/>
      <c r="KN182" s="6"/>
      <c r="KO182" s="6"/>
      <c r="KP182" s="6"/>
      <c r="KQ182" s="6" t="s">
        <v>46</v>
      </c>
      <c r="KR182" s="6"/>
      <c r="KS182" s="6"/>
      <c r="KT182" s="6"/>
      <c r="KU182" s="6"/>
      <c r="KV182" s="6"/>
      <c r="KW182" s="6"/>
      <c r="KX182" s="6"/>
      <c r="KY182" s="6"/>
      <c r="KZ182" s="6"/>
      <c r="LA182" s="6"/>
      <c r="LB182" s="6"/>
      <c r="LC182" s="6"/>
      <c r="LD182" s="6" t="s">
        <v>46</v>
      </c>
      <c r="LE182" s="6"/>
      <c r="LF182" s="6"/>
      <c r="LG182" s="6"/>
      <c r="LH182" s="6"/>
      <c r="LI182" s="6"/>
      <c r="LJ182" s="6"/>
      <c r="LK182" s="6"/>
      <c r="LL182" s="6"/>
      <c r="LM182" s="6"/>
      <c r="LN182" s="6"/>
      <c r="LO182" s="6"/>
      <c r="LP182" s="6"/>
      <c r="LQ182" s="2">
        <v>1</v>
      </c>
      <c r="LR182" s="2">
        <v>0</v>
      </c>
      <c r="LS182" s="2">
        <v>0</v>
      </c>
      <c r="LT182" s="2">
        <v>0</v>
      </c>
      <c r="LU182" s="2">
        <v>0</v>
      </c>
      <c r="LV182" s="2">
        <v>0</v>
      </c>
      <c r="LW182" s="2">
        <v>8</v>
      </c>
      <c r="LX182" s="2">
        <v>5</v>
      </c>
      <c r="LY182" s="2">
        <v>0</v>
      </c>
      <c r="LZ182" s="2">
        <v>9</v>
      </c>
      <c r="MA182" s="2">
        <v>5</v>
      </c>
      <c r="MB182" s="2">
        <v>0</v>
      </c>
      <c r="MC182" s="2">
        <v>55.555999999999997</v>
      </c>
      <c r="MD182" s="2">
        <v>65</v>
      </c>
      <c r="ME182" s="2">
        <v>54</v>
      </c>
      <c r="MF182" s="2">
        <v>0</v>
      </c>
      <c r="MG182" s="2">
        <v>8</v>
      </c>
      <c r="MH182" s="2">
        <v>5</v>
      </c>
      <c r="MI182" s="2">
        <v>0</v>
      </c>
      <c r="MJ182" s="2">
        <v>10</v>
      </c>
      <c r="MK182" s="2">
        <v>7</v>
      </c>
      <c r="ML182" s="2">
        <v>0</v>
      </c>
      <c r="MM182" s="2">
        <v>83</v>
      </c>
      <c r="MN182" s="2">
        <v>66</v>
      </c>
      <c r="MO182" s="2">
        <v>0</v>
      </c>
      <c r="MP182" s="2">
        <f t="shared" si="4"/>
        <v>66</v>
      </c>
      <c r="MQ182" s="5">
        <f t="shared" si="5"/>
        <v>0.79518072289156627</v>
      </c>
    </row>
    <row r="183" spans="1:355" x14ac:dyDescent="0.3">
      <c r="A183" s="3" t="s">
        <v>462</v>
      </c>
      <c r="B183" s="2" t="s">
        <v>321</v>
      </c>
      <c r="C183" s="2">
        <v>4</v>
      </c>
      <c r="D183" s="6" t="s">
        <v>46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2">
        <v>12</v>
      </c>
      <c r="R183" s="2">
        <v>12</v>
      </c>
      <c r="S183" s="2">
        <v>0</v>
      </c>
      <c r="T183" s="2">
        <v>0</v>
      </c>
      <c r="U183" s="2">
        <v>0</v>
      </c>
      <c r="V183" s="2">
        <v>0</v>
      </c>
      <c r="W183" s="2">
        <v>2</v>
      </c>
      <c r="X183" s="2">
        <v>2</v>
      </c>
      <c r="Y183" s="2">
        <v>0</v>
      </c>
      <c r="Z183" s="2">
        <v>14</v>
      </c>
      <c r="AA183" s="2">
        <v>14</v>
      </c>
      <c r="AB183" s="2">
        <v>0</v>
      </c>
      <c r="AC183" s="2">
        <v>100</v>
      </c>
      <c r="AD183" s="2">
        <v>13</v>
      </c>
      <c r="AE183" s="2">
        <v>12</v>
      </c>
      <c r="AF183" s="2">
        <v>0</v>
      </c>
      <c r="AG183" s="2">
        <v>2</v>
      </c>
      <c r="AH183" s="2">
        <v>2</v>
      </c>
      <c r="AI183" s="2">
        <v>0</v>
      </c>
      <c r="AJ183" s="2">
        <v>0</v>
      </c>
      <c r="AK183" s="2">
        <v>0</v>
      </c>
      <c r="AL183" s="2">
        <v>0</v>
      </c>
      <c r="AM183" s="2">
        <v>15</v>
      </c>
      <c r="AN183" s="2">
        <v>14</v>
      </c>
      <c r="AO183" s="2">
        <v>0</v>
      </c>
      <c r="AP183" s="2">
        <v>93.332999999999998</v>
      </c>
      <c r="AQ183" s="2">
        <v>18</v>
      </c>
      <c r="AR183" s="2">
        <v>16</v>
      </c>
      <c r="AS183" s="2">
        <v>0</v>
      </c>
      <c r="AT183" s="2">
        <v>2</v>
      </c>
      <c r="AU183" s="2">
        <v>2</v>
      </c>
      <c r="AV183" s="2">
        <v>0</v>
      </c>
      <c r="AW183" s="2">
        <v>0</v>
      </c>
      <c r="AX183" s="2">
        <v>0</v>
      </c>
      <c r="AY183" s="2">
        <v>0</v>
      </c>
      <c r="AZ183" s="2">
        <v>20</v>
      </c>
      <c r="BA183" s="2">
        <v>18</v>
      </c>
      <c r="BB183" s="2">
        <v>0</v>
      </c>
      <c r="BC183" s="2">
        <v>90</v>
      </c>
      <c r="BD183" s="6" t="s">
        <v>46</v>
      </c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 t="s">
        <v>46</v>
      </c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2">
        <v>12</v>
      </c>
      <c r="CE183" s="2">
        <v>12</v>
      </c>
      <c r="CF183" s="2">
        <v>0</v>
      </c>
      <c r="CG183" s="2">
        <v>4</v>
      </c>
      <c r="CH183" s="2">
        <v>4</v>
      </c>
      <c r="CI183" s="2">
        <v>0</v>
      </c>
      <c r="CJ183" s="2">
        <v>0</v>
      </c>
      <c r="CK183" s="2">
        <v>0</v>
      </c>
      <c r="CL183" s="2">
        <v>0</v>
      </c>
      <c r="CM183" s="2">
        <v>16</v>
      </c>
      <c r="CN183" s="2">
        <v>16</v>
      </c>
      <c r="CO183" s="2">
        <v>0</v>
      </c>
      <c r="CP183" s="2">
        <v>100</v>
      </c>
      <c r="CQ183" s="6" t="s">
        <v>46</v>
      </c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6" t="s">
        <v>46</v>
      </c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 t="s">
        <v>46</v>
      </c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 t="s">
        <v>46</v>
      </c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 t="s">
        <v>46</v>
      </c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 t="s">
        <v>46</v>
      </c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 t="s">
        <v>46</v>
      </c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 t="s">
        <v>46</v>
      </c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 t="s">
        <v>46</v>
      </c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 t="s">
        <v>46</v>
      </c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 t="s">
        <v>46</v>
      </c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2">
        <v>0</v>
      </c>
      <c r="IR183" s="2">
        <v>0</v>
      </c>
      <c r="IS183" s="2">
        <v>0</v>
      </c>
      <c r="IT183" s="2">
        <v>0</v>
      </c>
      <c r="IU183" s="2">
        <v>0</v>
      </c>
      <c r="IV183" s="2">
        <v>0</v>
      </c>
      <c r="IW183" s="2">
        <v>4</v>
      </c>
      <c r="IX183" s="2">
        <v>4</v>
      </c>
      <c r="IY183" s="2">
        <v>0</v>
      </c>
      <c r="IZ183" s="2">
        <v>4</v>
      </c>
      <c r="JA183" s="2">
        <v>4</v>
      </c>
      <c r="JB183" s="2">
        <v>0</v>
      </c>
      <c r="JC183" s="2">
        <v>100</v>
      </c>
      <c r="JD183" s="6" t="s">
        <v>46</v>
      </c>
      <c r="JE183" s="6"/>
      <c r="JF183" s="6"/>
      <c r="JG183" s="6"/>
      <c r="JH183" s="6"/>
      <c r="JI183" s="6"/>
      <c r="JJ183" s="6"/>
      <c r="JK183" s="6"/>
      <c r="JL183" s="6"/>
      <c r="JM183" s="6"/>
      <c r="JN183" s="6"/>
      <c r="JO183" s="6"/>
      <c r="JP183" s="6"/>
      <c r="JQ183" s="6" t="s">
        <v>46</v>
      </c>
      <c r="JR183" s="6"/>
      <c r="JS183" s="6"/>
      <c r="JT183" s="6"/>
      <c r="JU183" s="6"/>
      <c r="JV183" s="6"/>
      <c r="JW183" s="6"/>
      <c r="JX183" s="6"/>
      <c r="JY183" s="6"/>
      <c r="JZ183" s="6"/>
      <c r="KA183" s="6"/>
      <c r="KB183" s="6"/>
      <c r="KC183" s="6"/>
      <c r="KD183" s="6" t="s">
        <v>46</v>
      </c>
      <c r="KE183" s="6"/>
      <c r="KF183" s="6"/>
      <c r="KG183" s="6"/>
      <c r="KH183" s="6"/>
      <c r="KI183" s="6"/>
      <c r="KJ183" s="6"/>
      <c r="KK183" s="6"/>
      <c r="KL183" s="6"/>
      <c r="KM183" s="6"/>
      <c r="KN183" s="6"/>
      <c r="KO183" s="6"/>
      <c r="KP183" s="6"/>
      <c r="KQ183" s="2">
        <v>2</v>
      </c>
      <c r="KR183" s="2">
        <v>0</v>
      </c>
      <c r="KS183" s="2">
        <v>0</v>
      </c>
      <c r="KT183" s="2">
        <v>0</v>
      </c>
      <c r="KU183" s="2">
        <v>0</v>
      </c>
      <c r="KV183" s="2">
        <v>0</v>
      </c>
      <c r="KW183" s="2">
        <v>6</v>
      </c>
      <c r="KX183" s="2">
        <v>6</v>
      </c>
      <c r="KY183" s="2">
        <v>0</v>
      </c>
      <c r="KZ183" s="2">
        <v>8</v>
      </c>
      <c r="LA183" s="2">
        <v>6</v>
      </c>
      <c r="LB183" s="2">
        <v>0</v>
      </c>
      <c r="LC183" s="2">
        <v>75</v>
      </c>
      <c r="LD183" s="6" t="s">
        <v>46</v>
      </c>
      <c r="LE183" s="6"/>
      <c r="LF183" s="6"/>
      <c r="LG183" s="6"/>
      <c r="LH183" s="6"/>
      <c r="LI183" s="6"/>
      <c r="LJ183" s="6"/>
      <c r="LK183" s="6"/>
      <c r="LL183" s="6"/>
      <c r="LM183" s="6"/>
      <c r="LN183" s="6"/>
      <c r="LO183" s="6"/>
      <c r="LP183" s="6"/>
      <c r="LQ183" s="6" t="s">
        <v>46</v>
      </c>
      <c r="LR183" s="6"/>
      <c r="LS183" s="6"/>
      <c r="LT183" s="6"/>
      <c r="LU183" s="6"/>
      <c r="LV183" s="6"/>
      <c r="LW183" s="6"/>
      <c r="LX183" s="6"/>
      <c r="LY183" s="6"/>
      <c r="LZ183" s="6"/>
      <c r="MA183" s="6"/>
      <c r="MB183" s="6"/>
      <c r="MC183" s="6"/>
      <c r="MD183" s="2">
        <v>57</v>
      </c>
      <c r="ME183" s="2">
        <v>52</v>
      </c>
      <c r="MF183" s="2">
        <v>0</v>
      </c>
      <c r="MG183" s="2">
        <v>8</v>
      </c>
      <c r="MH183" s="2">
        <v>8</v>
      </c>
      <c r="MI183" s="2">
        <v>0</v>
      </c>
      <c r="MJ183" s="2">
        <v>12</v>
      </c>
      <c r="MK183" s="2">
        <v>12</v>
      </c>
      <c r="ML183" s="2">
        <v>0</v>
      </c>
      <c r="MM183" s="2">
        <v>77</v>
      </c>
      <c r="MN183" s="2">
        <v>72</v>
      </c>
      <c r="MO183" s="2">
        <v>0</v>
      </c>
      <c r="MP183" s="2">
        <f t="shared" si="4"/>
        <v>72</v>
      </c>
      <c r="MQ183" s="5">
        <f t="shared" si="5"/>
        <v>0.93506493506493504</v>
      </c>
    </row>
    <row r="184" spans="1:355" x14ac:dyDescent="0.3">
      <c r="A184" s="3" t="s">
        <v>463</v>
      </c>
      <c r="B184" s="2" t="s">
        <v>322</v>
      </c>
      <c r="C184" s="2">
        <v>4</v>
      </c>
      <c r="D184" s="6" t="s">
        <v>46</v>
      </c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2">
        <v>12</v>
      </c>
      <c r="R184" s="2">
        <v>8</v>
      </c>
      <c r="S184" s="2">
        <v>0</v>
      </c>
      <c r="T184" s="2">
        <v>0</v>
      </c>
      <c r="U184" s="2">
        <v>0</v>
      </c>
      <c r="V184" s="2">
        <v>0</v>
      </c>
      <c r="W184" s="2">
        <v>2</v>
      </c>
      <c r="X184" s="2">
        <v>2</v>
      </c>
      <c r="Y184" s="2">
        <v>0</v>
      </c>
      <c r="Z184" s="2">
        <v>14</v>
      </c>
      <c r="AA184" s="2">
        <v>10</v>
      </c>
      <c r="AB184" s="2">
        <v>0</v>
      </c>
      <c r="AC184" s="2">
        <v>71.429000000000002</v>
      </c>
      <c r="AD184" s="2">
        <v>13</v>
      </c>
      <c r="AE184" s="2">
        <v>9</v>
      </c>
      <c r="AF184" s="2">
        <v>0</v>
      </c>
      <c r="AG184" s="2">
        <v>2</v>
      </c>
      <c r="AH184" s="2">
        <v>2</v>
      </c>
      <c r="AI184" s="2">
        <v>0</v>
      </c>
      <c r="AJ184" s="2">
        <v>0</v>
      </c>
      <c r="AK184" s="2">
        <v>0</v>
      </c>
      <c r="AL184" s="2">
        <v>0</v>
      </c>
      <c r="AM184" s="2">
        <v>15</v>
      </c>
      <c r="AN184" s="2">
        <v>11</v>
      </c>
      <c r="AO184" s="2">
        <v>0</v>
      </c>
      <c r="AP184" s="2">
        <v>73.332999999999998</v>
      </c>
      <c r="AQ184" s="2">
        <v>18</v>
      </c>
      <c r="AR184" s="2">
        <v>12</v>
      </c>
      <c r="AS184" s="2">
        <v>0</v>
      </c>
      <c r="AT184" s="2">
        <v>2</v>
      </c>
      <c r="AU184" s="2">
        <v>2</v>
      </c>
      <c r="AV184" s="2">
        <v>0</v>
      </c>
      <c r="AW184" s="2">
        <v>0</v>
      </c>
      <c r="AX184" s="2">
        <v>0</v>
      </c>
      <c r="AY184" s="2">
        <v>0</v>
      </c>
      <c r="AZ184" s="2">
        <v>20</v>
      </c>
      <c r="BA184" s="2">
        <v>14</v>
      </c>
      <c r="BB184" s="2">
        <v>0</v>
      </c>
      <c r="BC184" s="2">
        <v>70</v>
      </c>
      <c r="BD184" s="6" t="s">
        <v>46</v>
      </c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 t="s">
        <v>46</v>
      </c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2">
        <v>12</v>
      </c>
      <c r="CE184" s="2">
        <v>10</v>
      </c>
      <c r="CF184" s="2">
        <v>0</v>
      </c>
      <c r="CG184" s="2">
        <v>4</v>
      </c>
      <c r="CH184" s="2">
        <v>4</v>
      </c>
      <c r="CI184" s="2">
        <v>0</v>
      </c>
      <c r="CJ184" s="2">
        <v>0</v>
      </c>
      <c r="CK184" s="2">
        <v>0</v>
      </c>
      <c r="CL184" s="2">
        <v>0</v>
      </c>
      <c r="CM184" s="2">
        <v>16</v>
      </c>
      <c r="CN184" s="2">
        <v>14</v>
      </c>
      <c r="CO184" s="2">
        <v>0</v>
      </c>
      <c r="CP184" s="2">
        <v>87.5</v>
      </c>
      <c r="CQ184" s="6" t="s">
        <v>46</v>
      </c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0</v>
      </c>
      <c r="DN184" s="2">
        <v>0</v>
      </c>
      <c r="DO184" s="2">
        <v>0</v>
      </c>
      <c r="DP184" s="2">
        <v>0</v>
      </c>
      <c r="DQ184" s="6" t="s">
        <v>46</v>
      </c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 t="s">
        <v>46</v>
      </c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 t="s">
        <v>46</v>
      </c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 t="s">
        <v>46</v>
      </c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 t="s">
        <v>46</v>
      </c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2">
        <v>5</v>
      </c>
      <c r="GE184" s="2">
        <v>2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5</v>
      </c>
      <c r="GN184" s="2">
        <v>2</v>
      </c>
      <c r="GO184" s="2">
        <v>0</v>
      </c>
      <c r="GP184" s="2">
        <v>40</v>
      </c>
      <c r="GQ184" s="6" t="s">
        <v>46</v>
      </c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 t="s">
        <v>46</v>
      </c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 t="s">
        <v>46</v>
      </c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 t="s">
        <v>46</v>
      </c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 t="s">
        <v>46</v>
      </c>
      <c r="IR184" s="6"/>
      <c r="IS184" s="6"/>
      <c r="IT184" s="6"/>
      <c r="IU184" s="6"/>
      <c r="IV184" s="6"/>
      <c r="IW184" s="6"/>
      <c r="IX184" s="6"/>
      <c r="IY184" s="6"/>
      <c r="IZ184" s="6"/>
      <c r="JA184" s="6"/>
      <c r="JB184" s="6"/>
      <c r="JC184" s="6"/>
      <c r="JD184" s="6" t="s">
        <v>46</v>
      </c>
      <c r="JE184" s="6"/>
      <c r="JF184" s="6"/>
      <c r="JG184" s="6"/>
      <c r="JH184" s="6"/>
      <c r="JI184" s="6"/>
      <c r="JJ184" s="6"/>
      <c r="JK184" s="6"/>
      <c r="JL184" s="6"/>
      <c r="JM184" s="6"/>
      <c r="JN184" s="6"/>
      <c r="JO184" s="6"/>
      <c r="JP184" s="6"/>
      <c r="JQ184" s="6" t="s">
        <v>46</v>
      </c>
      <c r="JR184" s="6"/>
      <c r="JS184" s="6"/>
      <c r="JT184" s="6"/>
      <c r="JU184" s="6"/>
      <c r="JV184" s="6"/>
      <c r="JW184" s="6"/>
      <c r="JX184" s="6"/>
      <c r="JY184" s="6"/>
      <c r="JZ184" s="6"/>
      <c r="KA184" s="6"/>
      <c r="KB184" s="6"/>
      <c r="KC184" s="6"/>
      <c r="KD184" s="6" t="s">
        <v>46</v>
      </c>
      <c r="KE184" s="6"/>
      <c r="KF184" s="6"/>
      <c r="KG184" s="6"/>
      <c r="KH184" s="6"/>
      <c r="KI184" s="6"/>
      <c r="KJ184" s="6"/>
      <c r="KK184" s="6"/>
      <c r="KL184" s="6"/>
      <c r="KM184" s="6"/>
      <c r="KN184" s="6"/>
      <c r="KO184" s="6"/>
      <c r="KP184" s="6"/>
      <c r="KQ184" s="6" t="s">
        <v>46</v>
      </c>
      <c r="KR184" s="6"/>
      <c r="KS184" s="6"/>
      <c r="KT184" s="6"/>
      <c r="KU184" s="6"/>
      <c r="KV184" s="6"/>
      <c r="KW184" s="6"/>
      <c r="KX184" s="6"/>
      <c r="KY184" s="6"/>
      <c r="KZ184" s="6"/>
      <c r="LA184" s="6"/>
      <c r="LB184" s="6"/>
      <c r="LC184" s="6"/>
      <c r="LD184" s="6" t="s">
        <v>46</v>
      </c>
      <c r="LE184" s="6"/>
      <c r="LF184" s="6"/>
      <c r="LG184" s="6"/>
      <c r="LH184" s="6"/>
      <c r="LI184" s="6"/>
      <c r="LJ184" s="6"/>
      <c r="LK184" s="6"/>
      <c r="LL184" s="6"/>
      <c r="LM184" s="6"/>
      <c r="LN184" s="6"/>
      <c r="LO184" s="6"/>
      <c r="LP184" s="6"/>
      <c r="LQ184" s="6" t="s">
        <v>46</v>
      </c>
      <c r="LR184" s="6"/>
      <c r="LS184" s="6"/>
      <c r="LT184" s="6"/>
      <c r="LU184" s="6"/>
      <c r="LV184" s="6"/>
      <c r="LW184" s="6"/>
      <c r="LX184" s="6"/>
      <c r="LY184" s="6"/>
      <c r="LZ184" s="6"/>
      <c r="MA184" s="6"/>
      <c r="MB184" s="6"/>
      <c r="MC184" s="6"/>
      <c r="MD184" s="2">
        <v>60</v>
      </c>
      <c r="ME184" s="2">
        <v>41</v>
      </c>
      <c r="MF184" s="2">
        <v>0</v>
      </c>
      <c r="MG184" s="2">
        <v>8</v>
      </c>
      <c r="MH184" s="2">
        <v>8</v>
      </c>
      <c r="MI184" s="2">
        <v>0</v>
      </c>
      <c r="MJ184" s="2">
        <v>2</v>
      </c>
      <c r="MK184" s="2">
        <v>2</v>
      </c>
      <c r="ML184" s="2">
        <v>0</v>
      </c>
      <c r="MM184" s="2">
        <v>70</v>
      </c>
      <c r="MN184" s="2">
        <v>51</v>
      </c>
      <c r="MO184" s="2">
        <v>0</v>
      </c>
      <c r="MP184" s="2">
        <f t="shared" si="4"/>
        <v>51</v>
      </c>
      <c r="MQ184" s="5">
        <f t="shared" si="5"/>
        <v>0.72857142857142854</v>
      </c>
    </row>
    <row r="185" spans="1:355" x14ac:dyDescent="0.3">
      <c r="A185" s="3" t="s">
        <v>464</v>
      </c>
      <c r="B185" s="2" t="s">
        <v>323</v>
      </c>
      <c r="C185" s="2">
        <v>4</v>
      </c>
      <c r="D185" s="6" t="s">
        <v>46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2">
        <v>12</v>
      </c>
      <c r="R185" s="2">
        <v>11</v>
      </c>
      <c r="S185" s="2">
        <v>0</v>
      </c>
      <c r="T185" s="2">
        <v>0</v>
      </c>
      <c r="U185" s="2">
        <v>0</v>
      </c>
      <c r="V185" s="2">
        <v>0</v>
      </c>
      <c r="W185" s="2">
        <v>4</v>
      </c>
      <c r="X185" s="2">
        <v>4</v>
      </c>
      <c r="Y185" s="2">
        <v>0</v>
      </c>
      <c r="Z185" s="2">
        <v>16</v>
      </c>
      <c r="AA185" s="2">
        <v>15</v>
      </c>
      <c r="AB185" s="2">
        <v>0</v>
      </c>
      <c r="AC185" s="2">
        <v>93.75</v>
      </c>
      <c r="AD185" s="2">
        <v>13</v>
      </c>
      <c r="AE185" s="2">
        <v>12</v>
      </c>
      <c r="AF185" s="2">
        <v>0</v>
      </c>
      <c r="AG185" s="2">
        <v>1</v>
      </c>
      <c r="AH185" s="2">
        <v>1</v>
      </c>
      <c r="AI185" s="2">
        <v>0</v>
      </c>
      <c r="AJ185" s="2">
        <v>0</v>
      </c>
      <c r="AK185" s="2">
        <v>0</v>
      </c>
      <c r="AL185" s="2">
        <v>0</v>
      </c>
      <c r="AM185" s="2">
        <v>14</v>
      </c>
      <c r="AN185" s="2">
        <v>13</v>
      </c>
      <c r="AO185" s="2">
        <v>0</v>
      </c>
      <c r="AP185" s="2">
        <v>92.856999999999999</v>
      </c>
      <c r="AQ185" s="2">
        <v>18</v>
      </c>
      <c r="AR185" s="2">
        <v>14</v>
      </c>
      <c r="AS185" s="2">
        <v>0</v>
      </c>
      <c r="AT185" s="2">
        <v>6</v>
      </c>
      <c r="AU185" s="2">
        <v>6</v>
      </c>
      <c r="AV185" s="2">
        <v>0</v>
      </c>
      <c r="AW185" s="2">
        <v>0</v>
      </c>
      <c r="AX185" s="2">
        <v>0</v>
      </c>
      <c r="AY185" s="2">
        <v>0</v>
      </c>
      <c r="AZ185" s="2">
        <v>24</v>
      </c>
      <c r="BA185" s="2">
        <v>20</v>
      </c>
      <c r="BB185" s="2">
        <v>0</v>
      </c>
      <c r="BC185" s="2">
        <v>83.332999999999998</v>
      </c>
      <c r="BD185" s="6" t="s">
        <v>46</v>
      </c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 t="s">
        <v>46</v>
      </c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2">
        <v>12</v>
      </c>
      <c r="CE185" s="2">
        <v>12</v>
      </c>
      <c r="CF185" s="2">
        <v>0</v>
      </c>
      <c r="CG185" s="2">
        <v>4</v>
      </c>
      <c r="CH185" s="2">
        <v>4</v>
      </c>
      <c r="CI185" s="2">
        <v>0</v>
      </c>
      <c r="CJ185" s="2">
        <v>0</v>
      </c>
      <c r="CK185" s="2">
        <v>0</v>
      </c>
      <c r="CL185" s="2">
        <v>0</v>
      </c>
      <c r="CM185" s="2">
        <v>16</v>
      </c>
      <c r="CN185" s="2">
        <v>16</v>
      </c>
      <c r="CO185" s="2">
        <v>0</v>
      </c>
      <c r="CP185" s="2">
        <v>100</v>
      </c>
      <c r="CQ185" s="2">
        <v>9</v>
      </c>
      <c r="CR185" s="2">
        <v>8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9</v>
      </c>
      <c r="DA185" s="2">
        <v>8</v>
      </c>
      <c r="DB185" s="2">
        <v>0</v>
      </c>
      <c r="DC185" s="2">
        <v>88.888999999999996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6" t="s">
        <v>46</v>
      </c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 t="s">
        <v>46</v>
      </c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 t="s">
        <v>46</v>
      </c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 t="s">
        <v>46</v>
      </c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8</v>
      </c>
      <c r="FX185" s="2">
        <v>8</v>
      </c>
      <c r="FY185" s="2">
        <v>0</v>
      </c>
      <c r="FZ185" s="2">
        <v>8</v>
      </c>
      <c r="GA185" s="2">
        <v>8</v>
      </c>
      <c r="GB185" s="2">
        <v>0</v>
      </c>
      <c r="GC185" s="2">
        <v>100</v>
      </c>
      <c r="GD185" s="6" t="s">
        <v>46</v>
      </c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 t="s">
        <v>46</v>
      </c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 t="s">
        <v>46</v>
      </c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 t="s">
        <v>46</v>
      </c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 t="s">
        <v>46</v>
      </c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 t="s">
        <v>46</v>
      </c>
      <c r="IR185" s="6"/>
      <c r="IS185" s="6"/>
      <c r="IT185" s="6"/>
      <c r="IU185" s="6"/>
      <c r="IV185" s="6"/>
      <c r="IW185" s="6"/>
      <c r="IX185" s="6"/>
      <c r="IY185" s="6"/>
      <c r="IZ185" s="6"/>
      <c r="JA185" s="6"/>
      <c r="JB185" s="6"/>
      <c r="JC185" s="6"/>
      <c r="JD185" s="6" t="s">
        <v>46</v>
      </c>
      <c r="JE185" s="6"/>
      <c r="JF185" s="6"/>
      <c r="JG185" s="6"/>
      <c r="JH185" s="6"/>
      <c r="JI185" s="6"/>
      <c r="JJ185" s="6"/>
      <c r="JK185" s="6"/>
      <c r="JL185" s="6"/>
      <c r="JM185" s="6"/>
      <c r="JN185" s="6"/>
      <c r="JO185" s="6"/>
      <c r="JP185" s="6"/>
      <c r="JQ185" s="6" t="s">
        <v>46</v>
      </c>
      <c r="JR185" s="6"/>
      <c r="JS185" s="6"/>
      <c r="JT185" s="6"/>
      <c r="JU185" s="6"/>
      <c r="JV185" s="6"/>
      <c r="JW185" s="6"/>
      <c r="JX185" s="6"/>
      <c r="JY185" s="6"/>
      <c r="JZ185" s="6"/>
      <c r="KA185" s="6"/>
      <c r="KB185" s="6"/>
      <c r="KC185" s="6"/>
      <c r="KD185" s="6" t="s">
        <v>46</v>
      </c>
      <c r="KE185" s="6"/>
      <c r="KF185" s="6"/>
      <c r="KG185" s="6"/>
      <c r="KH185" s="6"/>
      <c r="KI185" s="6"/>
      <c r="KJ185" s="6"/>
      <c r="KK185" s="6"/>
      <c r="KL185" s="6"/>
      <c r="KM185" s="6"/>
      <c r="KN185" s="6"/>
      <c r="KO185" s="6"/>
      <c r="KP185" s="6"/>
      <c r="KQ185" s="6" t="s">
        <v>46</v>
      </c>
      <c r="KR185" s="6"/>
      <c r="KS185" s="6"/>
      <c r="KT185" s="6"/>
      <c r="KU185" s="6"/>
      <c r="KV185" s="6"/>
      <c r="KW185" s="6"/>
      <c r="KX185" s="6"/>
      <c r="KY185" s="6"/>
      <c r="KZ185" s="6"/>
      <c r="LA185" s="6"/>
      <c r="LB185" s="6"/>
      <c r="LC185" s="6"/>
      <c r="LD185" s="6" t="s">
        <v>46</v>
      </c>
      <c r="LE185" s="6"/>
      <c r="LF185" s="6"/>
      <c r="LG185" s="6"/>
      <c r="LH185" s="6"/>
      <c r="LI185" s="6"/>
      <c r="LJ185" s="6"/>
      <c r="LK185" s="6"/>
      <c r="LL185" s="6"/>
      <c r="LM185" s="6"/>
      <c r="LN185" s="6"/>
      <c r="LO185" s="6"/>
      <c r="LP185" s="6"/>
      <c r="LQ185" s="6" t="s">
        <v>46</v>
      </c>
      <c r="LR185" s="6"/>
      <c r="LS185" s="6"/>
      <c r="LT185" s="6"/>
      <c r="LU185" s="6"/>
      <c r="LV185" s="6"/>
      <c r="LW185" s="6"/>
      <c r="LX185" s="6"/>
      <c r="LY185" s="6"/>
      <c r="LZ185" s="6"/>
      <c r="MA185" s="6"/>
      <c r="MB185" s="6"/>
      <c r="MC185" s="6"/>
      <c r="MD185" s="2">
        <v>64</v>
      </c>
      <c r="ME185" s="2">
        <v>57</v>
      </c>
      <c r="MF185" s="2">
        <v>0</v>
      </c>
      <c r="MG185" s="2">
        <v>11</v>
      </c>
      <c r="MH185" s="2">
        <v>11</v>
      </c>
      <c r="MI185" s="2">
        <v>0</v>
      </c>
      <c r="MJ185" s="2">
        <v>12</v>
      </c>
      <c r="MK185" s="2">
        <v>12</v>
      </c>
      <c r="ML185" s="2">
        <v>0</v>
      </c>
      <c r="MM185" s="2">
        <v>87</v>
      </c>
      <c r="MN185" s="2">
        <v>80</v>
      </c>
      <c r="MO185" s="2">
        <v>0</v>
      </c>
      <c r="MP185" s="2">
        <f t="shared" si="4"/>
        <v>80</v>
      </c>
      <c r="MQ185" s="5">
        <f t="shared" si="5"/>
        <v>0.91954022988505746</v>
      </c>
    </row>
    <row r="186" spans="1:355" x14ac:dyDescent="0.3">
      <c r="A186" s="3" t="s">
        <v>465</v>
      </c>
      <c r="B186" s="2" t="s">
        <v>324</v>
      </c>
      <c r="C186" s="2">
        <v>4</v>
      </c>
      <c r="D186" s="6" t="s">
        <v>46</v>
      </c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2">
        <v>14</v>
      </c>
      <c r="R186" s="2">
        <v>13</v>
      </c>
      <c r="S186" s="2">
        <v>0</v>
      </c>
      <c r="T186" s="2">
        <v>0</v>
      </c>
      <c r="U186" s="2">
        <v>0</v>
      </c>
      <c r="V186" s="2">
        <v>0</v>
      </c>
      <c r="W186" s="2">
        <v>1</v>
      </c>
      <c r="X186" s="2">
        <v>0</v>
      </c>
      <c r="Y186" s="2">
        <v>0</v>
      </c>
      <c r="Z186" s="2">
        <v>15</v>
      </c>
      <c r="AA186" s="2">
        <v>13</v>
      </c>
      <c r="AB186" s="2">
        <v>0</v>
      </c>
      <c r="AC186" s="2">
        <v>86.667000000000002</v>
      </c>
      <c r="AD186" s="2">
        <v>11</v>
      </c>
      <c r="AE186" s="2">
        <v>8</v>
      </c>
      <c r="AF186" s="2">
        <v>0</v>
      </c>
      <c r="AG186" s="2">
        <v>3</v>
      </c>
      <c r="AH186" s="2">
        <v>2</v>
      </c>
      <c r="AI186" s="2">
        <v>0</v>
      </c>
      <c r="AJ186" s="2">
        <v>0</v>
      </c>
      <c r="AK186" s="2">
        <v>0</v>
      </c>
      <c r="AL186" s="2">
        <v>0</v>
      </c>
      <c r="AM186" s="2">
        <v>14</v>
      </c>
      <c r="AN186" s="2">
        <v>10</v>
      </c>
      <c r="AO186" s="2">
        <v>0</v>
      </c>
      <c r="AP186" s="2">
        <v>71.429000000000002</v>
      </c>
      <c r="AQ186" s="2">
        <v>10</v>
      </c>
      <c r="AR186" s="2">
        <v>6</v>
      </c>
      <c r="AS186" s="2">
        <v>0</v>
      </c>
      <c r="AT186" s="2">
        <v>1</v>
      </c>
      <c r="AU186" s="2">
        <v>1</v>
      </c>
      <c r="AV186" s="2">
        <v>0</v>
      </c>
      <c r="AW186" s="2">
        <v>0</v>
      </c>
      <c r="AX186" s="2">
        <v>0</v>
      </c>
      <c r="AY186" s="2">
        <v>0</v>
      </c>
      <c r="AZ186" s="2">
        <v>11</v>
      </c>
      <c r="BA186" s="2">
        <v>7</v>
      </c>
      <c r="BB186" s="2">
        <v>0</v>
      </c>
      <c r="BC186" s="2">
        <v>63.636000000000003</v>
      </c>
      <c r="BD186" s="6" t="s">
        <v>46</v>
      </c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 t="s">
        <v>46</v>
      </c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 t="s">
        <v>46</v>
      </c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 t="s">
        <v>46</v>
      </c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 t="s">
        <v>46</v>
      </c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 t="s">
        <v>46</v>
      </c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2">
        <v>10</v>
      </c>
      <c r="EE186" s="2">
        <v>6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10</v>
      </c>
      <c r="EN186" s="2">
        <v>6</v>
      </c>
      <c r="EO186" s="2">
        <v>0</v>
      </c>
      <c r="EP186" s="2">
        <v>60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12</v>
      </c>
      <c r="EX186" s="2">
        <v>4</v>
      </c>
      <c r="EY186" s="2">
        <v>0</v>
      </c>
      <c r="EZ186" s="2">
        <v>12</v>
      </c>
      <c r="FA186" s="2">
        <v>4</v>
      </c>
      <c r="FB186" s="2">
        <v>0</v>
      </c>
      <c r="FC186" s="2">
        <v>33.332999999999998</v>
      </c>
      <c r="FD186" s="6" t="s">
        <v>46</v>
      </c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 t="s">
        <v>46</v>
      </c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 t="s">
        <v>46</v>
      </c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 t="s">
        <v>46</v>
      </c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 t="s">
        <v>46</v>
      </c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 t="s">
        <v>46</v>
      </c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 t="s">
        <v>46</v>
      </c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 t="s">
        <v>46</v>
      </c>
      <c r="IR186" s="6"/>
      <c r="IS186" s="6"/>
      <c r="IT186" s="6"/>
      <c r="IU186" s="6"/>
      <c r="IV186" s="6"/>
      <c r="IW186" s="6"/>
      <c r="IX186" s="6"/>
      <c r="IY186" s="6"/>
      <c r="IZ186" s="6"/>
      <c r="JA186" s="6"/>
      <c r="JB186" s="6"/>
      <c r="JC186" s="6"/>
      <c r="JD186" s="2">
        <v>8</v>
      </c>
      <c r="JE186" s="2">
        <v>8</v>
      </c>
      <c r="JF186" s="2">
        <v>0</v>
      </c>
      <c r="JG186" s="2">
        <v>3</v>
      </c>
      <c r="JH186" s="2">
        <v>3</v>
      </c>
      <c r="JI186" s="2">
        <v>0</v>
      </c>
      <c r="JJ186" s="2">
        <v>0</v>
      </c>
      <c r="JK186" s="2">
        <v>0</v>
      </c>
      <c r="JL186" s="2">
        <v>0</v>
      </c>
      <c r="JM186" s="2">
        <v>11</v>
      </c>
      <c r="JN186" s="2">
        <v>11</v>
      </c>
      <c r="JO186" s="2">
        <v>0</v>
      </c>
      <c r="JP186" s="2">
        <v>100</v>
      </c>
      <c r="JQ186" s="6" t="s">
        <v>46</v>
      </c>
      <c r="JR186" s="6"/>
      <c r="JS186" s="6"/>
      <c r="JT186" s="6"/>
      <c r="JU186" s="6"/>
      <c r="JV186" s="6"/>
      <c r="JW186" s="6"/>
      <c r="JX186" s="6"/>
      <c r="JY186" s="6"/>
      <c r="JZ186" s="6"/>
      <c r="KA186" s="6"/>
      <c r="KB186" s="6"/>
      <c r="KC186" s="6"/>
      <c r="KD186" s="6" t="s">
        <v>46</v>
      </c>
      <c r="KE186" s="6"/>
      <c r="KF186" s="6"/>
      <c r="KG186" s="6"/>
      <c r="KH186" s="6"/>
      <c r="KI186" s="6"/>
      <c r="KJ186" s="6"/>
      <c r="KK186" s="6"/>
      <c r="KL186" s="6"/>
      <c r="KM186" s="6"/>
      <c r="KN186" s="6"/>
      <c r="KO186" s="6"/>
      <c r="KP186" s="6"/>
      <c r="KQ186" s="6" t="s">
        <v>46</v>
      </c>
      <c r="KR186" s="6"/>
      <c r="KS186" s="6"/>
      <c r="KT186" s="6"/>
      <c r="KU186" s="6"/>
      <c r="KV186" s="6"/>
      <c r="KW186" s="6"/>
      <c r="KX186" s="6"/>
      <c r="KY186" s="6"/>
      <c r="KZ186" s="6"/>
      <c r="LA186" s="6"/>
      <c r="LB186" s="6"/>
      <c r="LC186" s="6"/>
      <c r="LD186" s="6" t="s">
        <v>46</v>
      </c>
      <c r="LE186" s="6"/>
      <c r="LF186" s="6"/>
      <c r="LG186" s="6"/>
      <c r="LH186" s="6"/>
      <c r="LI186" s="6"/>
      <c r="LJ186" s="6"/>
      <c r="LK186" s="6"/>
      <c r="LL186" s="6"/>
      <c r="LM186" s="6"/>
      <c r="LN186" s="6"/>
      <c r="LO186" s="6"/>
      <c r="LP186" s="6"/>
      <c r="LQ186" s="6" t="s">
        <v>46</v>
      </c>
      <c r="LR186" s="6"/>
      <c r="LS186" s="6"/>
      <c r="LT186" s="6"/>
      <c r="LU186" s="6"/>
      <c r="LV186" s="6"/>
      <c r="LW186" s="6"/>
      <c r="LX186" s="6"/>
      <c r="LY186" s="6"/>
      <c r="LZ186" s="6"/>
      <c r="MA186" s="6"/>
      <c r="MB186" s="6"/>
      <c r="MC186" s="6"/>
      <c r="MD186" s="2">
        <v>53</v>
      </c>
      <c r="ME186" s="2">
        <v>41</v>
      </c>
      <c r="MF186" s="2">
        <v>0</v>
      </c>
      <c r="MG186" s="2">
        <v>7</v>
      </c>
      <c r="MH186" s="2">
        <v>6</v>
      </c>
      <c r="MI186" s="2">
        <v>0</v>
      </c>
      <c r="MJ186" s="2">
        <v>13</v>
      </c>
      <c r="MK186" s="2">
        <v>4</v>
      </c>
      <c r="ML186" s="2">
        <v>0</v>
      </c>
      <c r="MM186" s="2">
        <v>73</v>
      </c>
      <c r="MN186" s="2">
        <v>51</v>
      </c>
      <c r="MO186" s="2">
        <v>0</v>
      </c>
      <c r="MP186" s="2">
        <f t="shared" si="4"/>
        <v>51</v>
      </c>
      <c r="MQ186" s="5">
        <f t="shared" si="5"/>
        <v>0.69863013698630139</v>
      </c>
    </row>
    <row r="187" spans="1:355" x14ac:dyDescent="0.3">
      <c r="A187" s="3" t="s">
        <v>466</v>
      </c>
      <c r="B187" s="2" t="s">
        <v>325</v>
      </c>
      <c r="C187" s="2">
        <v>4</v>
      </c>
      <c r="D187" s="6" t="s">
        <v>46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2">
        <v>12</v>
      </c>
      <c r="R187" s="2">
        <v>12</v>
      </c>
      <c r="S187" s="2">
        <v>0</v>
      </c>
      <c r="T187" s="2">
        <v>0</v>
      </c>
      <c r="U187" s="2">
        <v>0</v>
      </c>
      <c r="V187" s="2">
        <v>0</v>
      </c>
      <c r="W187" s="2">
        <v>4</v>
      </c>
      <c r="X187" s="2">
        <v>4</v>
      </c>
      <c r="Y187" s="2">
        <v>0</v>
      </c>
      <c r="Z187" s="2">
        <v>16</v>
      </c>
      <c r="AA187" s="2">
        <v>16</v>
      </c>
      <c r="AB187" s="2">
        <v>0</v>
      </c>
      <c r="AC187" s="2">
        <v>100</v>
      </c>
      <c r="AD187" s="2">
        <v>13</v>
      </c>
      <c r="AE187" s="2">
        <v>13</v>
      </c>
      <c r="AF187" s="2">
        <v>0</v>
      </c>
      <c r="AG187" s="2">
        <v>1</v>
      </c>
      <c r="AH187" s="2">
        <v>1</v>
      </c>
      <c r="AI187" s="2">
        <v>0</v>
      </c>
      <c r="AJ187" s="2">
        <v>0</v>
      </c>
      <c r="AK187" s="2">
        <v>0</v>
      </c>
      <c r="AL187" s="2">
        <v>0</v>
      </c>
      <c r="AM187" s="2">
        <v>14</v>
      </c>
      <c r="AN187" s="2">
        <v>14</v>
      </c>
      <c r="AO187" s="2">
        <v>0</v>
      </c>
      <c r="AP187" s="2">
        <v>100</v>
      </c>
      <c r="AQ187" s="2">
        <v>18</v>
      </c>
      <c r="AR187" s="2">
        <v>16</v>
      </c>
      <c r="AS187" s="2">
        <v>0</v>
      </c>
      <c r="AT187" s="2">
        <v>6</v>
      </c>
      <c r="AU187" s="2">
        <v>6</v>
      </c>
      <c r="AV187" s="2">
        <v>0</v>
      </c>
      <c r="AW187" s="2">
        <v>0</v>
      </c>
      <c r="AX187" s="2">
        <v>0</v>
      </c>
      <c r="AY187" s="2">
        <v>0</v>
      </c>
      <c r="AZ187" s="2">
        <v>24</v>
      </c>
      <c r="BA187" s="2">
        <v>22</v>
      </c>
      <c r="BB187" s="2">
        <v>0</v>
      </c>
      <c r="BC187" s="2">
        <v>91.667000000000002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16</v>
      </c>
      <c r="BK187" s="2">
        <v>14</v>
      </c>
      <c r="BL187" s="2">
        <v>0</v>
      </c>
      <c r="BM187" s="2">
        <v>16</v>
      </c>
      <c r="BN187" s="2">
        <v>14</v>
      </c>
      <c r="BO187" s="2">
        <v>0</v>
      </c>
      <c r="BP187" s="2">
        <v>87.5</v>
      </c>
      <c r="BQ187" s="6" t="s">
        <v>46</v>
      </c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2">
        <v>12</v>
      </c>
      <c r="CE187" s="2">
        <v>12</v>
      </c>
      <c r="CF187" s="2">
        <v>0</v>
      </c>
      <c r="CG187" s="2">
        <v>4</v>
      </c>
      <c r="CH187" s="2">
        <v>4</v>
      </c>
      <c r="CI187" s="2">
        <v>0</v>
      </c>
      <c r="CJ187" s="2">
        <v>0</v>
      </c>
      <c r="CK187" s="2">
        <v>0</v>
      </c>
      <c r="CL187" s="2">
        <v>0</v>
      </c>
      <c r="CM187" s="2">
        <v>16</v>
      </c>
      <c r="CN187" s="2">
        <v>16</v>
      </c>
      <c r="CO187" s="2">
        <v>0</v>
      </c>
      <c r="CP187" s="2">
        <v>100</v>
      </c>
      <c r="CQ187" s="2">
        <v>9</v>
      </c>
      <c r="CR187" s="2">
        <v>7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9</v>
      </c>
      <c r="DA187" s="2">
        <v>7</v>
      </c>
      <c r="DB187" s="2">
        <v>0</v>
      </c>
      <c r="DC187" s="2">
        <v>77.778000000000006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6" t="s">
        <v>46</v>
      </c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 t="s">
        <v>46</v>
      </c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 t="s">
        <v>46</v>
      </c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 t="s">
        <v>46</v>
      </c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 t="s">
        <v>46</v>
      </c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 t="s">
        <v>46</v>
      </c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 t="s">
        <v>46</v>
      </c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 t="s">
        <v>46</v>
      </c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 t="s">
        <v>46</v>
      </c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 t="s">
        <v>46</v>
      </c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 t="s">
        <v>46</v>
      </c>
      <c r="IR187" s="6"/>
      <c r="IS187" s="6"/>
      <c r="IT187" s="6"/>
      <c r="IU187" s="6"/>
      <c r="IV187" s="6"/>
      <c r="IW187" s="6"/>
      <c r="IX187" s="6"/>
      <c r="IY187" s="6"/>
      <c r="IZ187" s="6"/>
      <c r="JA187" s="6"/>
      <c r="JB187" s="6"/>
      <c r="JC187" s="6"/>
      <c r="JD187" s="6" t="s">
        <v>46</v>
      </c>
      <c r="JE187" s="6"/>
      <c r="JF187" s="6"/>
      <c r="JG187" s="6"/>
      <c r="JH187" s="6"/>
      <c r="JI187" s="6"/>
      <c r="JJ187" s="6"/>
      <c r="JK187" s="6"/>
      <c r="JL187" s="6"/>
      <c r="JM187" s="6"/>
      <c r="JN187" s="6"/>
      <c r="JO187" s="6"/>
      <c r="JP187" s="6"/>
      <c r="JQ187" s="6" t="s">
        <v>46</v>
      </c>
      <c r="JR187" s="6"/>
      <c r="JS187" s="6"/>
      <c r="JT187" s="6"/>
      <c r="JU187" s="6"/>
      <c r="JV187" s="6"/>
      <c r="JW187" s="6"/>
      <c r="JX187" s="6"/>
      <c r="JY187" s="6"/>
      <c r="JZ187" s="6"/>
      <c r="KA187" s="6"/>
      <c r="KB187" s="6"/>
      <c r="KC187" s="6"/>
      <c r="KD187" s="6" t="s">
        <v>46</v>
      </c>
      <c r="KE187" s="6"/>
      <c r="KF187" s="6"/>
      <c r="KG187" s="6"/>
      <c r="KH187" s="6"/>
      <c r="KI187" s="6"/>
      <c r="KJ187" s="6"/>
      <c r="KK187" s="6"/>
      <c r="KL187" s="6"/>
      <c r="KM187" s="6"/>
      <c r="KN187" s="6"/>
      <c r="KO187" s="6"/>
      <c r="KP187" s="6"/>
      <c r="KQ187" s="6" t="s">
        <v>46</v>
      </c>
      <c r="KR187" s="6"/>
      <c r="KS187" s="6"/>
      <c r="KT187" s="6"/>
      <c r="KU187" s="6"/>
      <c r="KV187" s="6"/>
      <c r="KW187" s="6"/>
      <c r="KX187" s="6"/>
      <c r="KY187" s="6"/>
      <c r="KZ187" s="6"/>
      <c r="LA187" s="6"/>
      <c r="LB187" s="6"/>
      <c r="LC187" s="6"/>
      <c r="LD187" s="6" t="s">
        <v>46</v>
      </c>
      <c r="LE187" s="6"/>
      <c r="LF187" s="6"/>
      <c r="LG187" s="6"/>
      <c r="LH187" s="6"/>
      <c r="LI187" s="6"/>
      <c r="LJ187" s="6"/>
      <c r="LK187" s="6"/>
      <c r="LL187" s="6"/>
      <c r="LM187" s="6"/>
      <c r="LN187" s="6"/>
      <c r="LO187" s="6"/>
      <c r="LP187" s="6"/>
      <c r="LQ187" s="6" t="s">
        <v>46</v>
      </c>
      <c r="LR187" s="6"/>
      <c r="LS187" s="6"/>
      <c r="LT187" s="6"/>
      <c r="LU187" s="6"/>
      <c r="LV187" s="6"/>
      <c r="LW187" s="6"/>
      <c r="LX187" s="6"/>
      <c r="LY187" s="6"/>
      <c r="LZ187" s="6"/>
      <c r="MA187" s="6"/>
      <c r="MB187" s="6"/>
      <c r="MC187" s="6"/>
      <c r="MD187" s="2">
        <v>64</v>
      </c>
      <c r="ME187" s="2">
        <v>60</v>
      </c>
      <c r="MF187" s="2">
        <v>0</v>
      </c>
      <c r="MG187" s="2">
        <v>11</v>
      </c>
      <c r="MH187" s="2">
        <v>11</v>
      </c>
      <c r="MI187" s="2">
        <v>0</v>
      </c>
      <c r="MJ187" s="2">
        <v>20</v>
      </c>
      <c r="MK187" s="2">
        <v>18</v>
      </c>
      <c r="ML187" s="2">
        <v>0</v>
      </c>
      <c r="MM187" s="2">
        <v>95</v>
      </c>
      <c r="MN187" s="2">
        <v>89</v>
      </c>
      <c r="MO187" s="2">
        <v>0</v>
      </c>
      <c r="MP187" s="2">
        <f t="shared" si="4"/>
        <v>89</v>
      </c>
      <c r="MQ187" s="5">
        <f t="shared" si="5"/>
        <v>0.93684210526315792</v>
      </c>
    </row>
    <row r="188" spans="1:355" x14ac:dyDescent="0.3">
      <c r="A188" s="3" t="s">
        <v>467</v>
      </c>
      <c r="B188" s="2" t="s">
        <v>326</v>
      </c>
      <c r="C188" s="2">
        <v>4</v>
      </c>
      <c r="D188" s="6" t="s">
        <v>46</v>
      </c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2">
        <v>14</v>
      </c>
      <c r="R188" s="2">
        <v>13</v>
      </c>
      <c r="S188" s="2">
        <v>0</v>
      </c>
      <c r="T188" s="2">
        <v>0</v>
      </c>
      <c r="U188" s="2">
        <v>0</v>
      </c>
      <c r="V188" s="2">
        <v>0</v>
      </c>
      <c r="W188" s="2">
        <v>1</v>
      </c>
      <c r="X188" s="2">
        <v>1</v>
      </c>
      <c r="Y188" s="2">
        <v>0</v>
      </c>
      <c r="Z188" s="2">
        <v>15</v>
      </c>
      <c r="AA188" s="2">
        <v>14</v>
      </c>
      <c r="AB188" s="2">
        <v>0</v>
      </c>
      <c r="AC188" s="2">
        <v>93.332999999999998</v>
      </c>
      <c r="AD188" s="2">
        <v>11</v>
      </c>
      <c r="AE188" s="2">
        <v>10</v>
      </c>
      <c r="AF188" s="2">
        <v>0</v>
      </c>
      <c r="AG188" s="2">
        <v>3</v>
      </c>
      <c r="AH188" s="2">
        <v>3</v>
      </c>
      <c r="AI188" s="2">
        <v>0</v>
      </c>
      <c r="AJ188" s="2">
        <v>0</v>
      </c>
      <c r="AK188" s="2">
        <v>0</v>
      </c>
      <c r="AL188" s="2">
        <v>0</v>
      </c>
      <c r="AM188" s="2">
        <v>14</v>
      </c>
      <c r="AN188" s="2">
        <v>13</v>
      </c>
      <c r="AO188" s="2">
        <v>0</v>
      </c>
      <c r="AP188" s="2">
        <v>92.856999999999999</v>
      </c>
      <c r="AQ188" s="2">
        <v>10</v>
      </c>
      <c r="AR188" s="2">
        <v>8</v>
      </c>
      <c r="AS188" s="2">
        <v>0</v>
      </c>
      <c r="AT188" s="2">
        <v>1</v>
      </c>
      <c r="AU188" s="2">
        <v>1</v>
      </c>
      <c r="AV188" s="2">
        <v>0</v>
      </c>
      <c r="AW188" s="2">
        <v>0</v>
      </c>
      <c r="AX188" s="2">
        <v>0</v>
      </c>
      <c r="AY188" s="2">
        <v>0</v>
      </c>
      <c r="AZ188" s="2">
        <v>11</v>
      </c>
      <c r="BA188" s="2">
        <v>9</v>
      </c>
      <c r="BB188" s="2">
        <v>0</v>
      </c>
      <c r="BC188" s="2">
        <v>81.817999999999998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16</v>
      </c>
      <c r="BK188" s="2">
        <v>14</v>
      </c>
      <c r="BL188" s="2">
        <v>0</v>
      </c>
      <c r="BM188" s="2">
        <v>16</v>
      </c>
      <c r="BN188" s="2">
        <v>14</v>
      </c>
      <c r="BO188" s="2">
        <v>0</v>
      </c>
      <c r="BP188" s="2">
        <v>87.5</v>
      </c>
      <c r="BQ188" s="6" t="s">
        <v>46</v>
      </c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 t="s">
        <v>46</v>
      </c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 t="s">
        <v>46</v>
      </c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 t="s">
        <v>46</v>
      </c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 t="s">
        <v>46</v>
      </c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2">
        <v>11</v>
      </c>
      <c r="EE188" s="2">
        <v>9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11</v>
      </c>
      <c r="EN188" s="2">
        <v>9</v>
      </c>
      <c r="EO188" s="2">
        <v>0</v>
      </c>
      <c r="EP188" s="2">
        <v>81.817999999999998</v>
      </c>
      <c r="EQ188" s="6" t="s">
        <v>46</v>
      </c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 t="s">
        <v>46</v>
      </c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 t="s">
        <v>46</v>
      </c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 t="s">
        <v>46</v>
      </c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 t="s">
        <v>46</v>
      </c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 t="s">
        <v>46</v>
      </c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 t="s">
        <v>46</v>
      </c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 t="s">
        <v>46</v>
      </c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 t="s">
        <v>46</v>
      </c>
      <c r="IR188" s="6"/>
      <c r="IS188" s="6"/>
      <c r="IT188" s="6"/>
      <c r="IU188" s="6"/>
      <c r="IV188" s="6"/>
      <c r="IW188" s="6"/>
      <c r="IX188" s="6"/>
      <c r="IY188" s="6"/>
      <c r="IZ188" s="6"/>
      <c r="JA188" s="6"/>
      <c r="JB188" s="6"/>
      <c r="JC188" s="6"/>
      <c r="JD188" s="2">
        <v>8</v>
      </c>
      <c r="JE188" s="2">
        <v>8</v>
      </c>
      <c r="JF188" s="2">
        <v>0</v>
      </c>
      <c r="JG188" s="2">
        <v>3</v>
      </c>
      <c r="JH188" s="2">
        <v>3</v>
      </c>
      <c r="JI188" s="2">
        <v>0</v>
      </c>
      <c r="JJ188" s="2">
        <v>0</v>
      </c>
      <c r="JK188" s="2">
        <v>0</v>
      </c>
      <c r="JL188" s="2">
        <v>0</v>
      </c>
      <c r="JM188" s="2">
        <v>11</v>
      </c>
      <c r="JN188" s="2">
        <v>11</v>
      </c>
      <c r="JO188" s="2">
        <v>0</v>
      </c>
      <c r="JP188" s="2">
        <v>100</v>
      </c>
      <c r="JQ188" s="6" t="s">
        <v>46</v>
      </c>
      <c r="JR188" s="6"/>
      <c r="JS188" s="6"/>
      <c r="JT188" s="6"/>
      <c r="JU188" s="6"/>
      <c r="JV188" s="6"/>
      <c r="JW188" s="6"/>
      <c r="JX188" s="6"/>
      <c r="JY188" s="6"/>
      <c r="JZ188" s="6"/>
      <c r="KA188" s="6"/>
      <c r="KB188" s="6"/>
      <c r="KC188" s="6"/>
      <c r="KD188" s="6" t="s">
        <v>46</v>
      </c>
      <c r="KE188" s="6"/>
      <c r="KF188" s="6"/>
      <c r="KG188" s="6"/>
      <c r="KH188" s="6"/>
      <c r="KI188" s="6"/>
      <c r="KJ188" s="6"/>
      <c r="KK188" s="6"/>
      <c r="KL188" s="6"/>
      <c r="KM188" s="6"/>
      <c r="KN188" s="6"/>
      <c r="KO188" s="6"/>
      <c r="KP188" s="6"/>
      <c r="KQ188" s="6" t="s">
        <v>46</v>
      </c>
      <c r="KR188" s="6"/>
      <c r="KS188" s="6"/>
      <c r="KT188" s="6"/>
      <c r="KU188" s="6"/>
      <c r="KV188" s="6"/>
      <c r="KW188" s="6"/>
      <c r="KX188" s="6"/>
      <c r="KY188" s="6"/>
      <c r="KZ188" s="6"/>
      <c r="LA188" s="6"/>
      <c r="LB188" s="6"/>
      <c r="LC188" s="6"/>
      <c r="LD188" s="6" t="s">
        <v>46</v>
      </c>
      <c r="LE188" s="6"/>
      <c r="LF188" s="6"/>
      <c r="LG188" s="6"/>
      <c r="LH188" s="6"/>
      <c r="LI188" s="6"/>
      <c r="LJ188" s="6"/>
      <c r="LK188" s="6"/>
      <c r="LL188" s="6"/>
      <c r="LM188" s="6"/>
      <c r="LN188" s="6"/>
      <c r="LO188" s="6"/>
      <c r="LP188" s="6"/>
      <c r="LQ188" s="6" t="s">
        <v>46</v>
      </c>
      <c r="LR188" s="6"/>
      <c r="LS188" s="6"/>
      <c r="LT188" s="6"/>
      <c r="LU188" s="6"/>
      <c r="LV188" s="6"/>
      <c r="LW188" s="6"/>
      <c r="LX188" s="6"/>
      <c r="LY188" s="6"/>
      <c r="LZ188" s="6"/>
      <c r="MA188" s="6"/>
      <c r="MB188" s="6"/>
      <c r="MC188" s="6"/>
      <c r="MD188" s="2">
        <v>54</v>
      </c>
      <c r="ME188" s="2">
        <v>48</v>
      </c>
      <c r="MF188" s="2">
        <v>0</v>
      </c>
      <c r="MG188" s="2">
        <v>7</v>
      </c>
      <c r="MH188" s="2">
        <v>7</v>
      </c>
      <c r="MI188" s="2">
        <v>0</v>
      </c>
      <c r="MJ188" s="2">
        <v>17</v>
      </c>
      <c r="MK188" s="2">
        <v>15</v>
      </c>
      <c r="ML188" s="2">
        <v>0</v>
      </c>
      <c r="MM188" s="2">
        <v>78</v>
      </c>
      <c r="MN188" s="2">
        <v>70</v>
      </c>
      <c r="MO188" s="2">
        <v>0</v>
      </c>
      <c r="MP188" s="2">
        <f t="shared" si="4"/>
        <v>70</v>
      </c>
      <c r="MQ188" s="5">
        <f t="shared" si="5"/>
        <v>0.89743589743589747</v>
      </c>
    </row>
    <row r="189" spans="1:355" ht="31.2" x14ac:dyDescent="0.3">
      <c r="A189" s="3" t="s">
        <v>327</v>
      </c>
      <c r="B189" s="2" t="s">
        <v>328</v>
      </c>
      <c r="C189" s="2">
        <v>4</v>
      </c>
      <c r="D189" s="6" t="s">
        <v>46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2">
        <v>14</v>
      </c>
      <c r="R189" s="2">
        <v>12</v>
      </c>
      <c r="S189" s="2">
        <v>0</v>
      </c>
      <c r="T189" s="2">
        <v>0</v>
      </c>
      <c r="U189" s="2">
        <v>0</v>
      </c>
      <c r="V189" s="2">
        <v>0</v>
      </c>
      <c r="W189" s="2">
        <v>1</v>
      </c>
      <c r="X189" s="2">
        <v>1</v>
      </c>
      <c r="Y189" s="2">
        <v>0</v>
      </c>
      <c r="Z189" s="2">
        <v>15</v>
      </c>
      <c r="AA189" s="2">
        <v>13</v>
      </c>
      <c r="AB189" s="2">
        <v>0</v>
      </c>
      <c r="AC189" s="2">
        <v>86.667000000000002</v>
      </c>
      <c r="AD189" s="2">
        <v>11</v>
      </c>
      <c r="AE189" s="2">
        <v>11</v>
      </c>
      <c r="AF189" s="2">
        <v>0</v>
      </c>
      <c r="AG189" s="2">
        <v>3</v>
      </c>
      <c r="AH189" s="2">
        <v>3</v>
      </c>
      <c r="AI189" s="2">
        <v>0</v>
      </c>
      <c r="AJ189" s="2">
        <v>0</v>
      </c>
      <c r="AK189" s="2">
        <v>0</v>
      </c>
      <c r="AL189" s="2">
        <v>0</v>
      </c>
      <c r="AM189" s="2">
        <v>14</v>
      </c>
      <c r="AN189" s="2">
        <v>14</v>
      </c>
      <c r="AO189" s="2">
        <v>0</v>
      </c>
      <c r="AP189" s="2">
        <v>100</v>
      </c>
      <c r="AQ189" s="2">
        <v>10</v>
      </c>
      <c r="AR189" s="2">
        <v>6</v>
      </c>
      <c r="AS189" s="2">
        <v>0</v>
      </c>
      <c r="AT189" s="2">
        <v>1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11</v>
      </c>
      <c r="BA189" s="2">
        <v>6</v>
      </c>
      <c r="BB189" s="2">
        <v>0</v>
      </c>
      <c r="BC189" s="2">
        <v>54.545000000000002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16</v>
      </c>
      <c r="BK189" s="2">
        <v>12</v>
      </c>
      <c r="BL189" s="2">
        <v>0</v>
      </c>
      <c r="BM189" s="2">
        <v>16</v>
      </c>
      <c r="BN189" s="2">
        <v>12</v>
      </c>
      <c r="BO189" s="2">
        <v>0</v>
      </c>
      <c r="BP189" s="2">
        <v>75</v>
      </c>
      <c r="BQ189" s="6" t="s">
        <v>46</v>
      </c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 t="s">
        <v>46</v>
      </c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 t="s">
        <v>46</v>
      </c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 t="s">
        <v>46</v>
      </c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 t="s">
        <v>46</v>
      </c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2">
        <v>11</v>
      </c>
      <c r="EE189" s="2">
        <v>1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11</v>
      </c>
      <c r="EN189" s="2">
        <v>1</v>
      </c>
      <c r="EO189" s="2">
        <v>0</v>
      </c>
      <c r="EP189" s="2">
        <v>9.0909999999999993</v>
      </c>
      <c r="EQ189" s="6" t="s">
        <v>46</v>
      </c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 t="s">
        <v>46</v>
      </c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 t="s">
        <v>46</v>
      </c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 t="s">
        <v>46</v>
      </c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 t="s">
        <v>46</v>
      </c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 t="s">
        <v>46</v>
      </c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 t="s">
        <v>46</v>
      </c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 t="s">
        <v>46</v>
      </c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 t="s">
        <v>46</v>
      </c>
      <c r="IR189" s="6"/>
      <c r="IS189" s="6"/>
      <c r="IT189" s="6"/>
      <c r="IU189" s="6"/>
      <c r="IV189" s="6"/>
      <c r="IW189" s="6"/>
      <c r="IX189" s="6"/>
      <c r="IY189" s="6"/>
      <c r="IZ189" s="6"/>
      <c r="JA189" s="6"/>
      <c r="JB189" s="6"/>
      <c r="JC189" s="6"/>
      <c r="JD189" s="2">
        <v>8</v>
      </c>
      <c r="JE189" s="2">
        <v>8</v>
      </c>
      <c r="JF189" s="2">
        <v>0</v>
      </c>
      <c r="JG189" s="2">
        <v>3</v>
      </c>
      <c r="JH189" s="2">
        <v>3</v>
      </c>
      <c r="JI189" s="2">
        <v>0</v>
      </c>
      <c r="JJ189" s="2">
        <v>0</v>
      </c>
      <c r="JK189" s="2">
        <v>0</v>
      </c>
      <c r="JL189" s="2">
        <v>0</v>
      </c>
      <c r="JM189" s="2">
        <v>11</v>
      </c>
      <c r="JN189" s="2">
        <v>11</v>
      </c>
      <c r="JO189" s="2">
        <v>0</v>
      </c>
      <c r="JP189" s="2">
        <v>100</v>
      </c>
      <c r="JQ189" s="6" t="s">
        <v>46</v>
      </c>
      <c r="JR189" s="6"/>
      <c r="JS189" s="6"/>
      <c r="JT189" s="6"/>
      <c r="JU189" s="6"/>
      <c r="JV189" s="6"/>
      <c r="JW189" s="6"/>
      <c r="JX189" s="6"/>
      <c r="JY189" s="6"/>
      <c r="JZ189" s="6"/>
      <c r="KA189" s="6"/>
      <c r="KB189" s="6"/>
      <c r="KC189" s="6"/>
      <c r="KD189" s="6" t="s">
        <v>46</v>
      </c>
      <c r="KE189" s="6"/>
      <c r="KF189" s="6"/>
      <c r="KG189" s="6"/>
      <c r="KH189" s="6"/>
      <c r="KI189" s="6"/>
      <c r="KJ189" s="6"/>
      <c r="KK189" s="6"/>
      <c r="KL189" s="6"/>
      <c r="KM189" s="6"/>
      <c r="KN189" s="6"/>
      <c r="KO189" s="6"/>
      <c r="KP189" s="6"/>
      <c r="KQ189" s="6" t="s">
        <v>46</v>
      </c>
      <c r="KR189" s="6"/>
      <c r="KS189" s="6"/>
      <c r="KT189" s="6"/>
      <c r="KU189" s="6"/>
      <c r="KV189" s="6"/>
      <c r="KW189" s="6"/>
      <c r="KX189" s="6"/>
      <c r="KY189" s="6"/>
      <c r="KZ189" s="6"/>
      <c r="LA189" s="6"/>
      <c r="LB189" s="6"/>
      <c r="LC189" s="6"/>
      <c r="LD189" s="6" t="s">
        <v>46</v>
      </c>
      <c r="LE189" s="6"/>
      <c r="LF189" s="6"/>
      <c r="LG189" s="6"/>
      <c r="LH189" s="6"/>
      <c r="LI189" s="6"/>
      <c r="LJ189" s="6"/>
      <c r="LK189" s="6"/>
      <c r="LL189" s="6"/>
      <c r="LM189" s="6"/>
      <c r="LN189" s="6"/>
      <c r="LO189" s="6"/>
      <c r="LP189" s="6"/>
      <c r="LQ189" s="6" t="s">
        <v>46</v>
      </c>
      <c r="LR189" s="6"/>
      <c r="LS189" s="6"/>
      <c r="LT189" s="6"/>
      <c r="LU189" s="6"/>
      <c r="LV189" s="6"/>
      <c r="LW189" s="6"/>
      <c r="LX189" s="6"/>
      <c r="LY189" s="6"/>
      <c r="LZ189" s="6"/>
      <c r="MA189" s="6"/>
      <c r="MB189" s="6"/>
      <c r="MC189" s="6"/>
      <c r="MD189" s="2">
        <v>54</v>
      </c>
      <c r="ME189" s="2">
        <v>38</v>
      </c>
      <c r="MF189" s="2">
        <v>0</v>
      </c>
      <c r="MG189" s="2">
        <v>7</v>
      </c>
      <c r="MH189" s="2">
        <v>6</v>
      </c>
      <c r="MI189" s="2">
        <v>0</v>
      </c>
      <c r="MJ189" s="2">
        <v>17</v>
      </c>
      <c r="MK189" s="2">
        <v>13</v>
      </c>
      <c r="ML189" s="2">
        <v>0</v>
      </c>
      <c r="MM189" s="2">
        <v>78</v>
      </c>
      <c r="MN189" s="2">
        <v>57</v>
      </c>
      <c r="MO189" s="2">
        <v>0</v>
      </c>
      <c r="MP189" s="2">
        <f t="shared" si="4"/>
        <v>57</v>
      </c>
      <c r="MQ189" s="5">
        <f t="shared" si="5"/>
        <v>0.73076923076923073</v>
      </c>
    </row>
    <row r="190" spans="1:355" x14ac:dyDescent="0.3">
      <c r="A190" s="3" t="s">
        <v>329</v>
      </c>
      <c r="B190" s="2" t="s">
        <v>330</v>
      </c>
      <c r="C190" s="2">
        <v>4</v>
      </c>
      <c r="D190" s="2">
        <v>6</v>
      </c>
      <c r="E190" s="2">
        <v>6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6</v>
      </c>
      <c r="N190" s="2">
        <v>6</v>
      </c>
      <c r="O190" s="2">
        <v>0</v>
      </c>
      <c r="P190" s="2">
        <v>100</v>
      </c>
      <c r="Q190" s="2">
        <v>12</v>
      </c>
      <c r="R190" s="2">
        <v>11</v>
      </c>
      <c r="S190" s="2">
        <v>0</v>
      </c>
      <c r="T190" s="2">
        <v>0</v>
      </c>
      <c r="U190" s="2">
        <v>0</v>
      </c>
      <c r="V190" s="2">
        <v>0</v>
      </c>
      <c r="W190" s="2">
        <v>2</v>
      </c>
      <c r="X190" s="2">
        <v>2</v>
      </c>
      <c r="Y190" s="2">
        <v>0</v>
      </c>
      <c r="Z190" s="2">
        <v>14</v>
      </c>
      <c r="AA190" s="2">
        <v>13</v>
      </c>
      <c r="AB190" s="2">
        <v>0</v>
      </c>
      <c r="AC190" s="2">
        <v>92.856999999999999</v>
      </c>
      <c r="AD190" s="2">
        <v>13</v>
      </c>
      <c r="AE190" s="2">
        <v>12</v>
      </c>
      <c r="AF190" s="2">
        <v>0</v>
      </c>
      <c r="AG190" s="2">
        <v>2</v>
      </c>
      <c r="AH190" s="2">
        <v>2</v>
      </c>
      <c r="AI190" s="2">
        <v>0</v>
      </c>
      <c r="AJ190" s="2">
        <v>0</v>
      </c>
      <c r="AK190" s="2">
        <v>0</v>
      </c>
      <c r="AL190" s="2">
        <v>0</v>
      </c>
      <c r="AM190" s="2">
        <v>15</v>
      </c>
      <c r="AN190" s="2">
        <v>14</v>
      </c>
      <c r="AO190" s="2">
        <v>0</v>
      </c>
      <c r="AP190" s="2">
        <v>93.332999999999998</v>
      </c>
      <c r="AQ190" s="2">
        <v>18</v>
      </c>
      <c r="AR190" s="2">
        <v>16</v>
      </c>
      <c r="AS190" s="2">
        <v>0</v>
      </c>
      <c r="AT190" s="2">
        <v>2</v>
      </c>
      <c r="AU190" s="2">
        <v>2</v>
      </c>
      <c r="AV190" s="2">
        <v>0</v>
      </c>
      <c r="AW190" s="2">
        <v>0</v>
      </c>
      <c r="AX190" s="2">
        <v>0</v>
      </c>
      <c r="AY190" s="2">
        <v>0</v>
      </c>
      <c r="AZ190" s="2">
        <v>20</v>
      </c>
      <c r="BA190" s="2">
        <v>18</v>
      </c>
      <c r="BB190" s="2">
        <v>0</v>
      </c>
      <c r="BC190" s="2">
        <v>90</v>
      </c>
      <c r="BD190" s="6" t="s">
        <v>46</v>
      </c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 t="s">
        <v>46</v>
      </c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2">
        <v>12</v>
      </c>
      <c r="CE190" s="2">
        <v>12</v>
      </c>
      <c r="CF190" s="2">
        <v>0</v>
      </c>
      <c r="CG190" s="2">
        <v>2</v>
      </c>
      <c r="CH190" s="2">
        <v>2</v>
      </c>
      <c r="CI190" s="2">
        <v>0</v>
      </c>
      <c r="CJ190" s="2">
        <v>0</v>
      </c>
      <c r="CK190" s="2">
        <v>0</v>
      </c>
      <c r="CL190" s="2">
        <v>0</v>
      </c>
      <c r="CM190" s="2">
        <v>14</v>
      </c>
      <c r="CN190" s="2">
        <v>14</v>
      </c>
      <c r="CO190" s="2">
        <v>0</v>
      </c>
      <c r="CP190" s="2">
        <v>100</v>
      </c>
      <c r="CQ190" s="6" t="s">
        <v>46</v>
      </c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0</v>
      </c>
      <c r="DM190" s="2">
        <v>0</v>
      </c>
      <c r="DN190" s="2">
        <v>0</v>
      </c>
      <c r="DO190" s="2">
        <v>0</v>
      </c>
      <c r="DP190" s="2">
        <v>0</v>
      </c>
      <c r="DQ190" s="6" t="s">
        <v>46</v>
      </c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 t="s">
        <v>46</v>
      </c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 t="s">
        <v>46</v>
      </c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12</v>
      </c>
      <c r="FK190" s="2">
        <v>12</v>
      </c>
      <c r="FL190" s="2">
        <v>0</v>
      </c>
      <c r="FM190" s="2">
        <v>12</v>
      </c>
      <c r="FN190" s="2">
        <v>12</v>
      </c>
      <c r="FO190" s="2">
        <v>0</v>
      </c>
      <c r="FP190" s="2">
        <v>100</v>
      </c>
      <c r="FQ190" s="6" t="s">
        <v>46</v>
      </c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 t="s">
        <v>46</v>
      </c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 t="s">
        <v>46</v>
      </c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 t="s">
        <v>46</v>
      </c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 t="s">
        <v>46</v>
      </c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 t="s">
        <v>46</v>
      </c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 t="s">
        <v>46</v>
      </c>
      <c r="IR190" s="6"/>
      <c r="IS190" s="6"/>
      <c r="IT190" s="6"/>
      <c r="IU190" s="6"/>
      <c r="IV190" s="6"/>
      <c r="IW190" s="6"/>
      <c r="IX190" s="6"/>
      <c r="IY190" s="6"/>
      <c r="IZ190" s="6"/>
      <c r="JA190" s="6"/>
      <c r="JB190" s="6"/>
      <c r="JC190" s="6"/>
      <c r="JD190" s="6" t="s">
        <v>46</v>
      </c>
      <c r="JE190" s="6"/>
      <c r="JF190" s="6"/>
      <c r="JG190" s="6"/>
      <c r="JH190" s="6"/>
      <c r="JI190" s="6"/>
      <c r="JJ190" s="6"/>
      <c r="JK190" s="6"/>
      <c r="JL190" s="6"/>
      <c r="JM190" s="6"/>
      <c r="JN190" s="6"/>
      <c r="JO190" s="6"/>
      <c r="JP190" s="6"/>
      <c r="JQ190" s="6" t="s">
        <v>46</v>
      </c>
      <c r="JR190" s="6"/>
      <c r="JS190" s="6"/>
      <c r="JT190" s="6"/>
      <c r="JU190" s="6"/>
      <c r="JV190" s="6"/>
      <c r="JW190" s="6"/>
      <c r="JX190" s="6"/>
      <c r="JY190" s="6"/>
      <c r="JZ190" s="6"/>
      <c r="KA190" s="6"/>
      <c r="KB190" s="6"/>
      <c r="KC190" s="6"/>
      <c r="KD190" s="6" t="s">
        <v>46</v>
      </c>
      <c r="KE190" s="6"/>
      <c r="KF190" s="6"/>
      <c r="KG190" s="6"/>
      <c r="KH190" s="6"/>
      <c r="KI190" s="6"/>
      <c r="KJ190" s="6"/>
      <c r="KK190" s="6"/>
      <c r="KL190" s="6"/>
      <c r="KM190" s="6"/>
      <c r="KN190" s="6"/>
      <c r="KO190" s="6"/>
      <c r="KP190" s="6"/>
      <c r="KQ190" s="6" t="s">
        <v>46</v>
      </c>
      <c r="KR190" s="6"/>
      <c r="KS190" s="6"/>
      <c r="KT190" s="6"/>
      <c r="KU190" s="6"/>
      <c r="KV190" s="6"/>
      <c r="KW190" s="6"/>
      <c r="KX190" s="6"/>
      <c r="KY190" s="6"/>
      <c r="KZ190" s="6"/>
      <c r="LA190" s="6"/>
      <c r="LB190" s="6"/>
      <c r="LC190" s="6"/>
      <c r="LD190" s="6" t="s">
        <v>46</v>
      </c>
      <c r="LE190" s="6"/>
      <c r="LF190" s="6"/>
      <c r="LG190" s="6"/>
      <c r="LH190" s="6"/>
      <c r="LI190" s="6"/>
      <c r="LJ190" s="6"/>
      <c r="LK190" s="6"/>
      <c r="LL190" s="6"/>
      <c r="LM190" s="6"/>
      <c r="LN190" s="6"/>
      <c r="LO190" s="6"/>
      <c r="LP190" s="6"/>
      <c r="LQ190" s="6" t="s">
        <v>46</v>
      </c>
      <c r="LR190" s="6"/>
      <c r="LS190" s="6"/>
      <c r="LT190" s="6"/>
      <c r="LU190" s="6"/>
      <c r="LV190" s="6"/>
      <c r="LW190" s="6"/>
      <c r="LX190" s="6"/>
      <c r="LY190" s="6"/>
      <c r="LZ190" s="6"/>
      <c r="MA190" s="6"/>
      <c r="MB190" s="6"/>
      <c r="MC190" s="6"/>
      <c r="MD190" s="2">
        <v>61</v>
      </c>
      <c r="ME190" s="2">
        <v>57</v>
      </c>
      <c r="MF190" s="2">
        <v>0</v>
      </c>
      <c r="MG190" s="2">
        <v>6</v>
      </c>
      <c r="MH190" s="2">
        <v>6</v>
      </c>
      <c r="MI190" s="2">
        <v>0</v>
      </c>
      <c r="MJ190" s="2">
        <v>14</v>
      </c>
      <c r="MK190" s="2">
        <v>14</v>
      </c>
      <c r="ML190" s="2">
        <v>0</v>
      </c>
      <c r="MM190" s="2">
        <v>81</v>
      </c>
      <c r="MN190" s="2">
        <v>77</v>
      </c>
      <c r="MO190" s="2">
        <v>0</v>
      </c>
      <c r="MP190" s="2">
        <f t="shared" si="4"/>
        <v>77</v>
      </c>
      <c r="MQ190" s="5">
        <f t="shared" si="5"/>
        <v>0.95061728395061729</v>
      </c>
    </row>
    <row r="191" spans="1:355" x14ac:dyDescent="0.3">
      <c r="A191" s="3" t="s">
        <v>331</v>
      </c>
      <c r="B191" s="2" t="s">
        <v>332</v>
      </c>
      <c r="C191" s="2">
        <v>4</v>
      </c>
      <c r="D191" s="6" t="s">
        <v>46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2">
        <v>14</v>
      </c>
      <c r="R191" s="2">
        <v>12</v>
      </c>
      <c r="S191" s="2">
        <v>0</v>
      </c>
      <c r="T191" s="2">
        <v>0</v>
      </c>
      <c r="U191" s="2">
        <v>0</v>
      </c>
      <c r="V191" s="2">
        <v>0</v>
      </c>
      <c r="W191" s="2">
        <v>1</v>
      </c>
      <c r="X191" s="2">
        <v>1</v>
      </c>
      <c r="Y191" s="2">
        <v>0</v>
      </c>
      <c r="Z191" s="2">
        <v>15</v>
      </c>
      <c r="AA191" s="2">
        <v>13</v>
      </c>
      <c r="AB191" s="2">
        <v>0</v>
      </c>
      <c r="AC191" s="2">
        <v>86.667000000000002</v>
      </c>
      <c r="AD191" s="2">
        <v>11</v>
      </c>
      <c r="AE191" s="2">
        <v>8</v>
      </c>
      <c r="AF191" s="2">
        <v>0</v>
      </c>
      <c r="AG191" s="2">
        <v>3</v>
      </c>
      <c r="AH191" s="2">
        <v>3</v>
      </c>
      <c r="AI191" s="2">
        <v>0</v>
      </c>
      <c r="AJ191" s="2">
        <v>0</v>
      </c>
      <c r="AK191" s="2">
        <v>0</v>
      </c>
      <c r="AL191" s="2">
        <v>0</v>
      </c>
      <c r="AM191" s="2">
        <v>14</v>
      </c>
      <c r="AN191" s="2">
        <v>11</v>
      </c>
      <c r="AO191" s="2">
        <v>0</v>
      </c>
      <c r="AP191" s="2">
        <v>78.570999999999998</v>
      </c>
      <c r="AQ191" s="2">
        <v>10</v>
      </c>
      <c r="AR191" s="2">
        <v>8</v>
      </c>
      <c r="AS191" s="2">
        <v>0</v>
      </c>
      <c r="AT191" s="2">
        <v>1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11</v>
      </c>
      <c r="BA191" s="2">
        <v>8</v>
      </c>
      <c r="BB191" s="2">
        <v>0</v>
      </c>
      <c r="BC191" s="2">
        <v>72.727000000000004</v>
      </c>
      <c r="BD191" s="6" t="s">
        <v>46</v>
      </c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 t="s">
        <v>46</v>
      </c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 t="s">
        <v>46</v>
      </c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 t="s">
        <v>46</v>
      </c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 t="s">
        <v>46</v>
      </c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 t="s">
        <v>46</v>
      </c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2">
        <v>10</v>
      </c>
      <c r="EE191" s="2">
        <v>5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10</v>
      </c>
      <c r="EN191" s="2">
        <v>5</v>
      </c>
      <c r="EO191" s="2">
        <v>0</v>
      </c>
      <c r="EP191" s="2">
        <v>50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12</v>
      </c>
      <c r="EX191" s="2">
        <v>12</v>
      </c>
      <c r="EY191" s="2">
        <v>0</v>
      </c>
      <c r="EZ191" s="2">
        <v>12</v>
      </c>
      <c r="FA191" s="2">
        <v>12</v>
      </c>
      <c r="FB191" s="2">
        <v>0</v>
      </c>
      <c r="FC191" s="2">
        <v>100</v>
      </c>
      <c r="FD191" s="6" t="s">
        <v>46</v>
      </c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 t="s">
        <v>46</v>
      </c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 t="s">
        <v>46</v>
      </c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 t="s">
        <v>46</v>
      </c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 t="s">
        <v>46</v>
      </c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 t="s">
        <v>46</v>
      </c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 t="s">
        <v>46</v>
      </c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 t="s">
        <v>46</v>
      </c>
      <c r="IR191" s="6"/>
      <c r="IS191" s="6"/>
      <c r="IT191" s="6"/>
      <c r="IU191" s="6"/>
      <c r="IV191" s="6"/>
      <c r="IW191" s="6"/>
      <c r="IX191" s="6"/>
      <c r="IY191" s="6"/>
      <c r="IZ191" s="6"/>
      <c r="JA191" s="6"/>
      <c r="JB191" s="6"/>
      <c r="JC191" s="6"/>
      <c r="JD191" s="2">
        <v>8</v>
      </c>
      <c r="JE191" s="2">
        <v>8</v>
      </c>
      <c r="JF191" s="2">
        <v>0</v>
      </c>
      <c r="JG191" s="2">
        <v>3</v>
      </c>
      <c r="JH191" s="2">
        <v>3</v>
      </c>
      <c r="JI191" s="2">
        <v>0</v>
      </c>
      <c r="JJ191" s="2">
        <v>0</v>
      </c>
      <c r="JK191" s="2">
        <v>0</v>
      </c>
      <c r="JL191" s="2">
        <v>0</v>
      </c>
      <c r="JM191" s="2">
        <v>11</v>
      </c>
      <c r="JN191" s="2">
        <v>11</v>
      </c>
      <c r="JO191" s="2">
        <v>0</v>
      </c>
      <c r="JP191" s="2">
        <v>100</v>
      </c>
      <c r="JQ191" s="6" t="s">
        <v>46</v>
      </c>
      <c r="JR191" s="6"/>
      <c r="JS191" s="6"/>
      <c r="JT191" s="6"/>
      <c r="JU191" s="6"/>
      <c r="JV191" s="6"/>
      <c r="JW191" s="6"/>
      <c r="JX191" s="6"/>
      <c r="JY191" s="6"/>
      <c r="JZ191" s="6"/>
      <c r="KA191" s="6"/>
      <c r="KB191" s="6"/>
      <c r="KC191" s="6"/>
      <c r="KD191" s="6" t="s">
        <v>46</v>
      </c>
      <c r="KE191" s="6"/>
      <c r="KF191" s="6"/>
      <c r="KG191" s="6"/>
      <c r="KH191" s="6"/>
      <c r="KI191" s="6"/>
      <c r="KJ191" s="6"/>
      <c r="KK191" s="6"/>
      <c r="KL191" s="6"/>
      <c r="KM191" s="6"/>
      <c r="KN191" s="6"/>
      <c r="KO191" s="6"/>
      <c r="KP191" s="6"/>
      <c r="KQ191" s="6" t="s">
        <v>46</v>
      </c>
      <c r="KR191" s="6"/>
      <c r="KS191" s="6"/>
      <c r="KT191" s="6"/>
      <c r="KU191" s="6"/>
      <c r="KV191" s="6"/>
      <c r="KW191" s="6"/>
      <c r="KX191" s="6"/>
      <c r="KY191" s="6"/>
      <c r="KZ191" s="6"/>
      <c r="LA191" s="6"/>
      <c r="LB191" s="6"/>
      <c r="LC191" s="6"/>
      <c r="LD191" s="6" t="s">
        <v>46</v>
      </c>
      <c r="LE191" s="6"/>
      <c r="LF191" s="6"/>
      <c r="LG191" s="6"/>
      <c r="LH191" s="6"/>
      <c r="LI191" s="6"/>
      <c r="LJ191" s="6"/>
      <c r="LK191" s="6"/>
      <c r="LL191" s="6"/>
      <c r="LM191" s="6"/>
      <c r="LN191" s="6"/>
      <c r="LO191" s="6"/>
      <c r="LP191" s="6"/>
      <c r="LQ191" s="6" t="s">
        <v>46</v>
      </c>
      <c r="LR191" s="6"/>
      <c r="LS191" s="6"/>
      <c r="LT191" s="6"/>
      <c r="LU191" s="6"/>
      <c r="LV191" s="6"/>
      <c r="LW191" s="6"/>
      <c r="LX191" s="6"/>
      <c r="LY191" s="6"/>
      <c r="LZ191" s="6"/>
      <c r="MA191" s="6"/>
      <c r="MB191" s="6"/>
      <c r="MC191" s="6"/>
      <c r="MD191" s="2">
        <v>53</v>
      </c>
      <c r="ME191" s="2">
        <v>41</v>
      </c>
      <c r="MF191" s="2">
        <v>0</v>
      </c>
      <c r="MG191" s="2">
        <v>7</v>
      </c>
      <c r="MH191" s="2">
        <v>6</v>
      </c>
      <c r="MI191" s="2">
        <v>0</v>
      </c>
      <c r="MJ191" s="2">
        <v>13</v>
      </c>
      <c r="MK191" s="2">
        <v>13</v>
      </c>
      <c r="ML191" s="2">
        <v>0</v>
      </c>
      <c r="MM191" s="2">
        <v>73</v>
      </c>
      <c r="MN191" s="2">
        <v>60</v>
      </c>
      <c r="MO191" s="2">
        <v>0</v>
      </c>
      <c r="MP191" s="2">
        <f t="shared" si="4"/>
        <v>60</v>
      </c>
      <c r="MQ191" s="5">
        <f t="shared" si="5"/>
        <v>0.82191780821917804</v>
      </c>
    </row>
    <row r="192" spans="1:355" x14ac:dyDescent="0.3">
      <c r="A192" s="3" t="s">
        <v>468</v>
      </c>
      <c r="B192" s="2" t="s">
        <v>333</v>
      </c>
      <c r="C192" s="2">
        <v>4</v>
      </c>
      <c r="D192" s="6" t="s">
        <v>46</v>
      </c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2">
        <v>12</v>
      </c>
      <c r="R192" s="2">
        <v>10</v>
      </c>
      <c r="S192" s="2">
        <v>0</v>
      </c>
      <c r="T192" s="2">
        <v>0</v>
      </c>
      <c r="U192" s="2">
        <v>0</v>
      </c>
      <c r="V192" s="2">
        <v>0</v>
      </c>
      <c r="W192" s="2">
        <v>2</v>
      </c>
      <c r="X192" s="2">
        <v>2</v>
      </c>
      <c r="Y192" s="2">
        <v>0</v>
      </c>
      <c r="Z192" s="2">
        <v>14</v>
      </c>
      <c r="AA192" s="2">
        <v>12</v>
      </c>
      <c r="AB192" s="2">
        <v>0</v>
      </c>
      <c r="AC192" s="2">
        <v>85.713999999999999</v>
      </c>
      <c r="AD192" s="2">
        <v>12</v>
      </c>
      <c r="AE192" s="2">
        <v>6</v>
      </c>
      <c r="AF192" s="2">
        <v>0</v>
      </c>
      <c r="AG192" s="2">
        <v>2</v>
      </c>
      <c r="AH192" s="2">
        <v>2</v>
      </c>
      <c r="AI192" s="2">
        <v>0</v>
      </c>
      <c r="AJ192" s="2">
        <v>0</v>
      </c>
      <c r="AK192" s="2">
        <v>0</v>
      </c>
      <c r="AL192" s="2">
        <v>0</v>
      </c>
      <c r="AM192" s="2">
        <v>14</v>
      </c>
      <c r="AN192" s="2">
        <v>8</v>
      </c>
      <c r="AO192" s="2">
        <v>0</v>
      </c>
      <c r="AP192" s="2">
        <v>57.143000000000001</v>
      </c>
      <c r="AQ192" s="2">
        <v>20</v>
      </c>
      <c r="AR192" s="2">
        <v>14</v>
      </c>
      <c r="AS192" s="2">
        <v>0</v>
      </c>
      <c r="AT192" s="2">
        <v>2</v>
      </c>
      <c r="AU192" s="2">
        <v>2</v>
      </c>
      <c r="AV192" s="2">
        <v>0</v>
      </c>
      <c r="AW192" s="2">
        <v>0</v>
      </c>
      <c r="AX192" s="2">
        <v>0</v>
      </c>
      <c r="AY192" s="2">
        <v>0</v>
      </c>
      <c r="AZ192" s="2">
        <v>22</v>
      </c>
      <c r="BA192" s="2">
        <v>16</v>
      </c>
      <c r="BB192" s="2">
        <v>0</v>
      </c>
      <c r="BC192" s="2">
        <v>72.727000000000004</v>
      </c>
      <c r="BD192" s="6" t="s">
        <v>46</v>
      </c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 t="s">
        <v>46</v>
      </c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2">
        <v>9</v>
      </c>
      <c r="CE192" s="2">
        <v>8</v>
      </c>
      <c r="CF192" s="2">
        <v>0</v>
      </c>
      <c r="CG192" s="2">
        <v>4</v>
      </c>
      <c r="CH192" s="2">
        <v>4</v>
      </c>
      <c r="CI192" s="2">
        <v>0</v>
      </c>
      <c r="CJ192" s="2">
        <v>0</v>
      </c>
      <c r="CK192" s="2">
        <v>0</v>
      </c>
      <c r="CL192" s="2">
        <v>0</v>
      </c>
      <c r="CM192" s="2">
        <v>13</v>
      </c>
      <c r="CN192" s="2">
        <v>12</v>
      </c>
      <c r="CO192" s="2">
        <v>0</v>
      </c>
      <c r="CP192" s="2">
        <v>92.308000000000007</v>
      </c>
      <c r="CQ192" s="6" t="s">
        <v>46</v>
      </c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16</v>
      </c>
      <c r="DX192" s="2">
        <v>12</v>
      </c>
      <c r="DY192" s="2">
        <v>0</v>
      </c>
      <c r="DZ192" s="2">
        <v>16</v>
      </c>
      <c r="EA192" s="2">
        <v>12</v>
      </c>
      <c r="EB192" s="2">
        <v>0</v>
      </c>
      <c r="EC192" s="2">
        <v>75</v>
      </c>
      <c r="ED192" s="2">
        <v>4</v>
      </c>
      <c r="EE192" s="2">
        <v>2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4</v>
      </c>
      <c r="EN192" s="2">
        <v>2</v>
      </c>
      <c r="EO192" s="2">
        <v>0</v>
      </c>
      <c r="EP192" s="2">
        <v>50</v>
      </c>
      <c r="EQ192" s="6" t="s">
        <v>46</v>
      </c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 t="s">
        <v>46</v>
      </c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 t="s">
        <v>46</v>
      </c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 t="s">
        <v>46</v>
      </c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 t="s">
        <v>46</v>
      </c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 t="s">
        <v>46</v>
      </c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 t="s">
        <v>46</v>
      </c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 t="s">
        <v>46</v>
      </c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 t="s">
        <v>46</v>
      </c>
      <c r="IR192" s="6"/>
      <c r="IS192" s="6"/>
      <c r="IT192" s="6"/>
      <c r="IU192" s="6"/>
      <c r="IV192" s="6"/>
      <c r="IW192" s="6"/>
      <c r="IX192" s="6"/>
      <c r="IY192" s="6"/>
      <c r="IZ192" s="6"/>
      <c r="JA192" s="6"/>
      <c r="JB192" s="6"/>
      <c r="JC192" s="6"/>
      <c r="JD192" s="6" t="s">
        <v>46</v>
      </c>
      <c r="JE192" s="6"/>
      <c r="JF192" s="6"/>
      <c r="JG192" s="6"/>
      <c r="JH192" s="6"/>
      <c r="JI192" s="6"/>
      <c r="JJ192" s="6"/>
      <c r="JK192" s="6"/>
      <c r="JL192" s="6"/>
      <c r="JM192" s="6"/>
      <c r="JN192" s="6"/>
      <c r="JO192" s="6"/>
      <c r="JP192" s="6"/>
      <c r="JQ192" s="6" t="s">
        <v>46</v>
      </c>
      <c r="JR192" s="6"/>
      <c r="JS192" s="6"/>
      <c r="JT192" s="6"/>
      <c r="JU192" s="6"/>
      <c r="JV192" s="6"/>
      <c r="JW192" s="6"/>
      <c r="JX192" s="6"/>
      <c r="JY192" s="6"/>
      <c r="JZ192" s="6"/>
      <c r="KA192" s="6"/>
      <c r="KB192" s="6"/>
      <c r="KC192" s="6"/>
      <c r="KD192" s="6" t="s">
        <v>46</v>
      </c>
      <c r="KE192" s="6"/>
      <c r="KF192" s="6"/>
      <c r="KG192" s="6"/>
      <c r="KH192" s="6"/>
      <c r="KI192" s="6"/>
      <c r="KJ192" s="6"/>
      <c r="KK192" s="6"/>
      <c r="KL192" s="6"/>
      <c r="KM192" s="6"/>
      <c r="KN192" s="6"/>
      <c r="KO192" s="6"/>
      <c r="KP192" s="6"/>
      <c r="KQ192" s="6" t="s">
        <v>46</v>
      </c>
      <c r="KR192" s="6"/>
      <c r="KS192" s="6"/>
      <c r="KT192" s="6"/>
      <c r="KU192" s="6"/>
      <c r="KV192" s="6"/>
      <c r="KW192" s="6"/>
      <c r="KX192" s="6"/>
      <c r="KY192" s="6"/>
      <c r="KZ192" s="6"/>
      <c r="LA192" s="6"/>
      <c r="LB192" s="6"/>
      <c r="LC192" s="6"/>
      <c r="LD192" s="6" t="s">
        <v>46</v>
      </c>
      <c r="LE192" s="6"/>
      <c r="LF192" s="6"/>
      <c r="LG192" s="6"/>
      <c r="LH192" s="6"/>
      <c r="LI192" s="6"/>
      <c r="LJ192" s="6"/>
      <c r="LK192" s="6"/>
      <c r="LL192" s="6"/>
      <c r="LM192" s="6"/>
      <c r="LN192" s="6"/>
      <c r="LO192" s="6"/>
      <c r="LP192" s="6"/>
      <c r="LQ192" s="6" t="s">
        <v>46</v>
      </c>
      <c r="LR192" s="6"/>
      <c r="LS192" s="6"/>
      <c r="LT192" s="6"/>
      <c r="LU192" s="6"/>
      <c r="LV192" s="6"/>
      <c r="LW192" s="6"/>
      <c r="LX192" s="6"/>
      <c r="LY192" s="6"/>
      <c r="LZ192" s="6"/>
      <c r="MA192" s="6"/>
      <c r="MB192" s="6"/>
      <c r="MC192" s="6"/>
      <c r="MD192" s="2">
        <v>57</v>
      </c>
      <c r="ME192" s="2">
        <v>40</v>
      </c>
      <c r="MF192" s="2">
        <v>0</v>
      </c>
      <c r="MG192" s="2">
        <v>8</v>
      </c>
      <c r="MH192" s="2">
        <v>8</v>
      </c>
      <c r="MI192" s="2">
        <v>0</v>
      </c>
      <c r="MJ192" s="2">
        <v>18</v>
      </c>
      <c r="MK192" s="2">
        <v>14</v>
      </c>
      <c r="ML192" s="2">
        <v>0</v>
      </c>
      <c r="MM192" s="2">
        <v>83</v>
      </c>
      <c r="MN192" s="2">
        <v>62</v>
      </c>
      <c r="MO192" s="2">
        <v>0</v>
      </c>
      <c r="MP192" s="2">
        <f t="shared" si="4"/>
        <v>62</v>
      </c>
      <c r="MQ192" s="5">
        <f t="shared" si="5"/>
        <v>0.74698795180722888</v>
      </c>
    </row>
    <row r="193" spans="1:355" x14ac:dyDescent="0.3">
      <c r="A193" s="3" t="s">
        <v>469</v>
      </c>
      <c r="B193" s="2" t="s">
        <v>334</v>
      </c>
      <c r="C193" s="2">
        <v>4</v>
      </c>
      <c r="D193" s="6" t="s">
        <v>46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2">
        <v>12</v>
      </c>
      <c r="R193" s="2">
        <v>12</v>
      </c>
      <c r="S193" s="2">
        <v>0</v>
      </c>
      <c r="T193" s="2">
        <v>0</v>
      </c>
      <c r="U193" s="2">
        <v>0</v>
      </c>
      <c r="V193" s="2">
        <v>0</v>
      </c>
      <c r="W193" s="2">
        <v>2</v>
      </c>
      <c r="X193" s="2">
        <v>2</v>
      </c>
      <c r="Y193" s="2">
        <v>0</v>
      </c>
      <c r="Z193" s="2">
        <v>14</v>
      </c>
      <c r="AA193" s="2">
        <v>14</v>
      </c>
      <c r="AB193" s="2">
        <v>0</v>
      </c>
      <c r="AC193" s="2">
        <v>100</v>
      </c>
      <c r="AD193" s="2">
        <v>13</v>
      </c>
      <c r="AE193" s="2">
        <v>11</v>
      </c>
      <c r="AF193" s="2">
        <v>0</v>
      </c>
      <c r="AG193" s="2">
        <v>2</v>
      </c>
      <c r="AH193" s="2">
        <v>2</v>
      </c>
      <c r="AI193" s="2">
        <v>0</v>
      </c>
      <c r="AJ193" s="2">
        <v>0</v>
      </c>
      <c r="AK193" s="2">
        <v>0</v>
      </c>
      <c r="AL193" s="2">
        <v>0</v>
      </c>
      <c r="AM193" s="2">
        <v>15</v>
      </c>
      <c r="AN193" s="2">
        <v>13</v>
      </c>
      <c r="AO193" s="2">
        <v>0</v>
      </c>
      <c r="AP193" s="2">
        <v>86.667000000000002</v>
      </c>
      <c r="AQ193" s="2">
        <v>18</v>
      </c>
      <c r="AR193" s="2">
        <v>16</v>
      </c>
      <c r="AS193" s="2">
        <v>0</v>
      </c>
      <c r="AT193" s="2">
        <v>2</v>
      </c>
      <c r="AU193" s="2">
        <v>2</v>
      </c>
      <c r="AV193" s="2">
        <v>0</v>
      </c>
      <c r="AW193" s="2">
        <v>0</v>
      </c>
      <c r="AX193" s="2">
        <v>0</v>
      </c>
      <c r="AY193" s="2">
        <v>0</v>
      </c>
      <c r="AZ193" s="2">
        <v>20</v>
      </c>
      <c r="BA193" s="2">
        <v>18</v>
      </c>
      <c r="BB193" s="2">
        <v>0</v>
      </c>
      <c r="BC193" s="2">
        <v>90</v>
      </c>
      <c r="BD193" s="6" t="s">
        <v>46</v>
      </c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 t="s">
        <v>46</v>
      </c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2">
        <v>12</v>
      </c>
      <c r="CE193" s="2">
        <v>12</v>
      </c>
      <c r="CF193" s="2">
        <v>0</v>
      </c>
      <c r="CG193" s="2">
        <v>2</v>
      </c>
      <c r="CH193" s="2">
        <v>2</v>
      </c>
      <c r="CI193" s="2">
        <v>0</v>
      </c>
      <c r="CJ193" s="2">
        <v>0</v>
      </c>
      <c r="CK193" s="2">
        <v>0</v>
      </c>
      <c r="CL193" s="2">
        <v>0</v>
      </c>
      <c r="CM193" s="2">
        <v>14</v>
      </c>
      <c r="CN193" s="2">
        <v>14</v>
      </c>
      <c r="CO193" s="2">
        <v>0</v>
      </c>
      <c r="CP193" s="2">
        <v>100</v>
      </c>
      <c r="CQ193" s="6" t="s">
        <v>46</v>
      </c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6" t="s">
        <v>46</v>
      </c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 t="s">
        <v>46</v>
      </c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 t="s">
        <v>46</v>
      </c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 t="s">
        <v>46</v>
      </c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 t="s">
        <v>46</v>
      </c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 t="s">
        <v>46</v>
      </c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 t="s">
        <v>46</v>
      </c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2">
        <v>9</v>
      </c>
      <c r="HE193" s="2">
        <v>9</v>
      </c>
      <c r="HF193" s="2">
        <v>0</v>
      </c>
      <c r="HG193" s="2">
        <v>0</v>
      </c>
      <c r="HH193" s="2">
        <v>0</v>
      </c>
      <c r="HI193" s="2">
        <v>0</v>
      </c>
      <c r="HJ193" s="2">
        <v>0</v>
      </c>
      <c r="HK193" s="2">
        <v>0</v>
      </c>
      <c r="HL193" s="2">
        <v>0</v>
      </c>
      <c r="HM193" s="2">
        <v>9</v>
      </c>
      <c r="HN193" s="2">
        <v>9</v>
      </c>
      <c r="HO193" s="2">
        <v>0</v>
      </c>
      <c r="HP193" s="2">
        <v>100</v>
      </c>
      <c r="HQ193" s="6" t="s">
        <v>46</v>
      </c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 t="s">
        <v>46</v>
      </c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 t="s">
        <v>46</v>
      </c>
      <c r="IR193" s="6"/>
      <c r="IS193" s="6"/>
      <c r="IT193" s="6"/>
      <c r="IU193" s="6"/>
      <c r="IV193" s="6"/>
      <c r="IW193" s="6"/>
      <c r="IX193" s="6"/>
      <c r="IY193" s="6"/>
      <c r="IZ193" s="6"/>
      <c r="JA193" s="6"/>
      <c r="JB193" s="6"/>
      <c r="JC193" s="6"/>
      <c r="JD193" s="6" t="s">
        <v>46</v>
      </c>
      <c r="JE193" s="6"/>
      <c r="JF193" s="6"/>
      <c r="JG193" s="6"/>
      <c r="JH193" s="6"/>
      <c r="JI193" s="6"/>
      <c r="JJ193" s="6"/>
      <c r="JK193" s="6"/>
      <c r="JL193" s="6"/>
      <c r="JM193" s="6"/>
      <c r="JN193" s="6"/>
      <c r="JO193" s="6"/>
      <c r="JP193" s="6"/>
      <c r="JQ193" s="2">
        <v>0</v>
      </c>
      <c r="JR193" s="2">
        <v>0</v>
      </c>
      <c r="JS193" s="2">
        <v>0</v>
      </c>
      <c r="JT193" s="2">
        <v>0</v>
      </c>
      <c r="JU193" s="2">
        <v>0</v>
      </c>
      <c r="JV193" s="2">
        <v>0</v>
      </c>
      <c r="JW193" s="2">
        <v>16</v>
      </c>
      <c r="JX193" s="2">
        <v>16</v>
      </c>
      <c r="JY193" s="2">
        <v>0</v>
      </c>
      <c r="JZ193" s="2">
        <v>16</v>
      </c>
      <c r="KA193" s="2">
        <v>16</v>
      </c>
      <c r="KB193" s="2">
        <v>0</v>
      </c>
      <c r="KC193" s="2">
        <v>100</v>
      </c>
      <c r="KD193" s="6" t="s">
        <v>46</v>
      </c>
      <c r="KE193" s="6"/>
      <c r="KF193" s="6"/>
      <c r="KG193" s="6"/>
      <c r="KH193" s="6"/>
      <c r="KI193" s="6"/>
      <c r="KJ193" s="6"/>
      <c r="KK193" s="6"/>
      <c r="KL193" s="6"/>
      <c r="KM193" s="6"/>
      <c r="KN193" s="6"/>
      <c r="KO193" s="6"/>
      <c r="KP193" s="6"/>
      <c r="KQ193" s="6" t="s">
        <v>46</v>
      </c>
      <c r="KR193" s="6"/>
      <c r="KS193" s="6"/>
      <c r="KT193" s="6"/>
      <c r="KU193" s="6"/>
      <c r="KV193" s="6"/>
      <c r="KW193" s="6"/>
      <c r="KX193" s="6"/>
      <c r="KY193" s="6"/>
      <c r="KZ193" s="6"/>
      <c r="LA193" s="6"/>
      <c r="LB193" s="6"/>
      <c r="LC193" s="6"/>
      <c r="LD193" s="6" t="s">
        <v>46</v>
      </c>
      <c r="LE193" s="6"/>
      <c r="LF193" s="6"/>
      <c r="LG193" s="6"/>
      <c r="LH193" s="6"/>
      <c r="LI193" s="6"/>
      <c r="LJ193" s="6"/>
      <c r="LK193" s="6"/>
      <c r="LL193" s="6"/>
      <c r="LM193" s="6"/>
      <c r="LN193" s="6"/>
      <c r="LO193" s="6"/>
      <c r="LP193" s="6"/>
      <c r="LQ193" s="6" t="s">
        <v>46</v>
      </c>
      <c r="LR193" s="6"/>
      <c r="LS193" s="6"/>
      <c r="LT193" s="6"/>
      <c r="LU193" s="6"/>
      <c r="LV193" s="6"/>
      <c r="LW193" s="6"/>
      <c r="LX193" s="6"/>
      <c r="LY193" s="6"/>
      <c r="LZ193" s="6"/>
      <c r="MA193" s="6"/>
      <c r="MB193" s="6"/>
      <c r="MC193" s="6"/>
      <c r="MD193" s="2">
        <v>64</v>
      </c>
      <c r="ME193" s="2">
        <v>60</v>
      </c>
      <c r="MF193" s="2">
        <v>0</v>
      </c>
      <c r="MG193" s="2">
        <v>6</v>
      </c>
      <c r="MH193" s="2">
        <v>6</v>
      </c>
      <c r="MI193" s="2">
        <v>0</v>
      </c>
      <c r="MJ193" s="2">
        <v>18</v>
      </c>
      <c r="MK193" s="2">
        <v>18</v>
      </c>
      <c r="ML193" s="2">
        <v>0</v>
      </c>
      <c r="MM193" s="2">
        <v>88</v>
      </c>
      <c r="MN193" s="2">
        <v>84</v>
      </c>
      <c r="MO193" s="2">
        <v>0</v>
      </c>
      <c r="MP193" s="2">
        <f t="shared" si="4"/>
        <v>84</v>
      </c>
      <c r="MQ193" s="5">
        <f t="shared" si="5"/>
        <v>0.95454545454545459</v>
      </c>
    </row>
    <row r="194" spans="1:355" x14ac:dyDescent="0.3">
      <c r="A194" s="3" t="s">
        <v>335</v>
      </c>
      <c r="B194" s="2" t="s">
        <v>336</v>
      </c>
      <c r="C194" s="2">
        <v>4</v>
      </c>
      <c r="D194" s="2">
        <v>6</v>
      </c>
      <c r="E194" s="2">
        <v>6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6</v>
      </c>
      <c r="N194" s="2">
        <v>6</v>
      </c>
      <c r="O194" s="2">
        <v>0</v>
      </c>
      <c r="P194" s="2">
        <v>100</v>
      </c>
      <c r="Q194" s="2">
        <v>14</v>
      </c>
      <c r="R194" s="2">
        <v>13</v>
      </c>
      <c r="S194" s="2">
        <v>0</v>
      </c>
      <c r="T194" s="2">
        <v>0</v>
      </c>
      <c r="U194" s="2">
        <v>0</v>
      </c>
      <c r="V194" s="2">
        <v>0</v>
      </c>
      <c r="W194" s="2">
        <v>1</v>
      </c>
      <c r="X194" s="2">
        <v>1</v>
      </c>
      <c r="Y194" s="2">
        <v>0</v>
      </c>
      <c r="Z194" s="2">
        <v>15</v>
      </c>
      <c r="AA194" s="2">
        <v>14</v>
      </c>
      <c r="AB194" s="2">
        <v>0</v>
      </c>
      <c r="AC194" s="2">
        <v>93.332999999999998</v>
      </c>
      <c r="AD194" s="2">
        <v>11</v>
      </c>
      <c r="AE194" s="2">
        <v>11</v>
      </c>
      <c r="AF194" s="2">
        <v>0</v>
      </c>
      <c r="AG194" s="2">
        <v>4</v>
      </c>
      <c r="AH194" s="2">
        <v>4</v>
      </c>
      <c r="AI194" s="2">
        <v>0</v>
      </c>
      <c r="AJ194" s="2">
        <v>0</v>
      </c>
      <c r="AK194" s="2">
        <v>0</v>
      </c>
      <c r="AL194" s="2">
        <v>0</v>
      </c>
      <c r="AM194" s="2">
        <v>15</v>
      </c>
      <c r="AN194" s="2">
        <v>15</v>
      </c>
      <c r="AO194" s="2">
        <v>0</v>
      </c>
      <c r="AP194" s="2">
        <v>100</v>
      </c>
      <c r="AQ194" s="2">
        <v>10</v>
      </c>
      <c r="AR194" s="2">
        <v>10</v>
      </c>
      <c r="AS194" s="2">
        <v>0</v>
      </c>
      <c r="AT194" s="2">
        <v>1</v>
      </c>
      <c r="AU194" s="2">
        <v>1</v>
      </c>
      <c r="AV194" s="2">
        <v>0</v>
      </c>
      <c r="AW194" s="2">
        <v>0</v>
      </c>
      <c r="AX194" s="2">
        <v>0</v>
      </c>
      <c r="AY194" s="2">
        <v>0</v>
      </c>
      <c r="AZ194" s="2">
        <v>11</v>
      </c>
      <c r="BA194" s="2">
        <v>11</v>
      </c>
      <c r="BB194" s="2">
        <v>0</v>
      </c>
      <c r="BC194" s="2">
        <v>100</v>
      </c>
      <c r="BD194" s="6" t="s">
        <v>46</v>
      </c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2">
        <v>9</v>
      </c>
      <c r="BR194" s="2">
        <v>4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9</v>
      </c>
      <c r="CA194" s="2">
        <v>4</v>
      </c>
      <c r="CB194" s="2">
        <v>0</v>
      </c>
      <c r="CC194" s="2">
        <v>44.444000000000003</v>
      </c>
      <c r="CD194" s="6" t="s">
        <v>46</v>
      </c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 t="s">
        <v>46</v>
      </c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 t="s">
        <v>46</v>
      </c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 t="s">
        <v>46</v>
      </c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 t="s">
        <v>46</v>
      </c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 t="s">
        <v>46</v>
      </c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 t="s">
        <v>46</v>
      </c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 t="s">
        <v>46</v>
      </c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 t="s">
        <v>46</v>
      </c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 t="s">
        <v>46</v>
      </c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 t="s">
        <v>46</v>
      </c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 t="s">
        <v>46</v>
      </c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 t="s">
        <v>46</v>
      </c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 t="s">
        <v>46</v>
      </c>
      <c r="IR194" s="6"/>
      <c r="IS194" s="6"/>
      <c r="IT194" s="6"/>
      <c r="IU194" s="6"/>
      <c r="IV194" s="6"/>
      <c r="IW194" s="6"/>
      <c r="IX194" s="6"/>
      <c r="IY194" s="6"/>
      <c r="IZ194" s="6"/>
      <c r="JA194" s="6"/>
      <c r="JB194" s="6"/>
      <c r="JC194" s="6"/>
      <c r="JD194" s="6" t="s">
        <v>46</v>
      </c>
      <c r="JE194" s="6"/>
      <c r="JF194" s="6"/>
      <c r="JG194" s="6"/>
      <c r="JH194" s="6"/>
      <c r="JI194" s="6"/>
      <c r="JJ194" s="6"/>
      <c r="JK194" s="6"/>
      <c r="JL194" s="6"/>
      <c r="JM194" s="6"/>
      <c r="JN194" s="6"/>
      <c r="JO194" s="6"/>
      <c r="JP194" s="6"/>
      <c r="JQ194" s="2">
        <v>0</v>
      </c>
      <c r="JR194" s="2">
        <v>0</v>
      </c>
      <c r="JS194" s="2">
        <v>0</v>
      </c>
      <c r="JT194" s="2">
        <v>0</v>
      </c>
      <c r="JU194" s="2">
        <v>0</v>
      </c>
      <c r="JV194" s="2">
        <v>0</v>
      </c>
      <c r="JW194" s="2">
        <v>16</v>
      </c>
      <c r="JX194" s="2">
        <v>16</v>
      </c>
      <c r="JY194" s="2">
        <v>0</v>
      </c>
      <c r="JZ194" s="2">
        <v>16</v>
      </c>
      <c r="KA194" s="2">
        <v>16</v>
      </c>
      <c r="KB194" s="2">
        <v>0</v>
      </c>
      <c r="KC194" s="2">
        <v>100</v>
      </c>
      <c r="KD194" s="6" t="s">
        <v>46</v>
      </c>
      <c r="KE194" s="6"/>
      <c r="KF194" s="6"/>
      <c r="KG194" s="6"/>
      <c r="KH194" s="6"/>
      <c r="KI194" s="6"/>
      <c r="KJ194" s="6"/>
      <c r="KK194" s="6"/>
      <c r="KL194" s="6"/>
      <c r="KM194" s="6"/>
      <c r="KN194" s="6"/>
      <c r="KO194" s="6"/>
      <c r="KP194" s="6"/>
      <c r="KQ194" s="6" t="s">
        <v>46</v>
      </c>
      <c r="KR194" s="6"/>
      <c r="KS194" s="6"/>
      <c r="KT194" s="6"/>
      <c r="KU194" s="6"/>
      <c r="KV194" s="6"/>
      <c r="KW194" s="6"/>
      <c r="KX194" s="6"/>
      <c r="KY194" s="6"/>
      <c r="KZ194" s="6"/>
      <c r="LA194" s="6"/>
      <c r="LB194" s="6"/>
      <c r="LC194" s="6"/>
      <c r="LD194" s="6" t="s">
        <v>46</v>
      </c>
      <c r="LE194" s="6"/>
      <c r="LF194" s="6"/>
      <c r="LG194" s="6"/>
      <c r="LH194" s="6"/>
      <c r="LI194" s="6"/>
      <c r="LJ194" s="6"/>
      <c r="LK194" s="6"/>
      <c r="LL194" s="6"/>
      <c r="LM194" s="6"/>
      <c r="LN194" s="6"/>
      <c r="LO194" s="6"/>
      <c r="LP194" s="6"/>
      <c r="LQ194" s="6" t="s">
        <v>46</v>
      </c>
      <c r="LR194" s="6"/>
      <c r="LS194" s="6"/>
      <c r="LT194" s="6"/>
      <c r="LU194" s="6"/>
      <c r="LV194" s="6"/>
      <c r="LW194" s="6"/>
      <c r="LX194" s="6"/>
      <c r="LY194" s="6"/>
      <c r="LZ194" s="6"/>
      <c r="MA194" s="6"/>
      <c r="MB194" s="6"/>
      <c r="MC194" s="6"/>
      <c r="MD194" s="2">
        <v>50</v>
      </c>
      <c r="ME194" s="2">
        <v>44</v>
      </c>
      <c r="MF194" s="2">
        <v>0</v>
      </c>
      <c r="MG194" s="2">
        <v>5</v>
      </c>
      <c r="MH194" s="2">
        <v>5</v>
      </c>
      <c r="MI194" s="2">
        <v>0</v>
      </c>
      <c r="MJ194" s="2">
        <v>17</v>
      </c>
      <c r="MK194" s="2">
        <v>17</v>
      </c>
      <c r="ML194" s="2">
        <v>0</v>
      </c>
      <c r="MM194" s="2">
        <v>72</v>
      </c>
      <c r="MN194" s="2">
        <v>66</v>
      </c>
      <c r="MO194" s="2">
        <v>0</v>
      </c>
      <c r="MP194" s="2">
        <f t="shared" si="4"/>
        <v>66</v>
      </c>
      <c r="MQ194" s="5">
        <f t="shared" si="5"/>
        <v>0.91666666666666663</v>
      </c>
    </row>
    <row r="195" spans="1:355" x14ac:dyDescent="0.3">
      <c r="A195" s="3" t="s">
        <v>337</v>
      </c>
      <c r="B195" s="2" t="s">
        <v>338</v>
      </c>
      <c r="C195" s="2">
        <v>4</v>
      </c>
      <c r="D195" s="6" t="s">
        <v>46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2">
        <v>12</v>
      </c>
      <c r="R195" s="2">
        <v>11</v>
      </c>
      <c r="S195" s="2">
        <v>0</v>
      </c>
      <c r="T195" s="2">
        <v>0</v>
      </c>
      <c r="U195" s="2">
        <v>0</v>
      </c>
      <c r="V195" s="2">
        <v>0</v>
      </c>
      <c r="W195" s="2">
        <v>2</v>
      </c>
      <c r="X195" s="2">
        <v>2</v>
      </c>
      <c r="Y195" s="2">
        <v>0</v>
      </c>
      <c r="Z195" s="2">
        <v>14</v>
      </c>
      <c r="AA195" s="2">
        <v>13</v>
      </c>
      <c r="AB195" s="2">
        <v>0</v>
      </c>
      <c r="AC195" s="2">
        <v>92.856999999999999</v>
      </c>
      <c r="AD195" s="2">
        <v>13</v>
      </c>
      <c r="AE195" s="2">
        <v>12</v>
      </c>
      <c r="AF195" s="2">
        <v>0</v>
      </c>
      <c r="AG195" s="2">
        <v>2</v>
      </c>
      <c r="AH195" s="2">
        <v>2</v>
      </c>
      <c r="AI195" s="2">
        <v>0</v>
      </c>
      <c r="AJ195" s="2">
        <v>0</v>
      </c>
      <c r="AK195" s="2">
        <v>0</v>
      </c>
      <c r="AL195" s="2">
        <v>0</v>
      </c>
      <c r="AM195" s="2">
        <v>15</v>
      </c>
      <c r="AN195" s="2">
        <v>14</v>
      </c>
      <c r="AO195" s="2">
        <v>0</v>
      </c>
      <c r="AP195" s="2">
        <v>93.332999999999998</v>
      </c>
      <c r="AQ195" s="2">
        <v>18</v>
      </c>
      <c r="AR195" s="2">
        <v>12</v>
      </c>
      <c r="AS195" s="2">
        <v>0</v>
      </c>
      <c r="AT195" s="2">
        <v>2</v>
      </c>
      <c r="AU195" s="2">
        <v>2</v>
      </c>
      <c r="AV195" s="2">
        <v>0</v>
      </c>
      <c r="AW195" s="2">
        <v>0</v>
      </c>
      <c r="AX195" s="2">
        <v>0</v>
      </c>
      <c r="AY195" s="2">
        <v>0</v>
      </c>
      <c r="AZ195" s="2">
        <v>20</v>
      </c>
      <c r="BA195" s="2">
        <v>14</v>
      </c>
      <c r="BB195" s="2">
        <v>0</v>
      </c>
      <c r="BC195" s="2">
        <v>70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16</v>
      </c>
      <c r="BK195" s="2">
        <v>14</v>
      </c>
      <c r="BL195" s="2">
        <v>0</v>
      </c>
      <c r="BM195" s="2">
        <v>16</v>
      </c>
      <c r="BN195" s="2">
        <v>14</v>
      </c>
      <c r="BO195" s="2">
        <v>0</v>
      </c>
      <c r="BP195" s="2">
        <v>87.5</v>
      </c>
      <c r="BQ195" s="6" t="s">
        <v>46</v>
      </c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2">
        <v>12</v>
      </c>
      <c r="CE195" s="2">
        <v>10</v>
      </c>
      <c r="CF195" s="2">
        <v>0</v>
      </c>
      <c r="CG195" s="2">
        <v>2</v>
      </c>
      <c r="CH195" s="2">
        <v>2</v>
      </c>
      <c r="CI195" s="2">
        <v>0</v>
      </c>
      <c r="CJ195" s="2">
        <v>0</v>
      </c>
      <c r="CK195" s="2">
        <v>0</v>
      </c>
      <c r="CL195" s="2">
        <v>0</v>
      </c>
      <c r="CM195" s="2">
        <v>14</v>
      </c>
      <c r="CN195" s="2">
        <v>12</v>
      </c>
      <c r="CO195" s="2">
        <v>0</v>
      </c>
      <c r="CP195" s="2">
        <v>85.713999999999999</v>
      </c>
      <c r="CQ195" s="6" t="s">
        <v>46</v>
      </c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6" t="s">
        <v>46</v>
      </c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2">
        <v>11</v>
      </c>
      <c r="EE195" s="2">
        <v>3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11</v>
      </c>
      <c r="EN195" s="2">
        <v>3</v>
      </c>
      <c r="EO195" s="2">
        <v>0</v>
      </c>
      <c r="EP195" s="2">
        <v>27.273</v>
      </c>
      <c r="EQ195" s="6" t="s">
        <v>46</v>
      </c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 t="s">
        <v>46</v>
      </c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 t="s">
        <v>46</v>
      </c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 t="s">
        <v>46</v>
      </c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 t="s">
        <v>46</v>
      </c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 t="s">
        <v>46</v>
      </c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 t="s">
        <v>46</v>
      </c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 t="s">
        <v>46</v>
      </c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 t="s">
        <v>46</v>
      </c>
      <c r="IR195" s="6"/>
      <c r="IS195" s="6"/>
      <c r="IT195" s="6"/>
      <c r="IU195" s="6"/>
      <c r="IV195" s="6"/>
      <c r="IW195" s="6"/>
      <c r="IX195" s="6"/>
      <c r="IY195" s="6"/>
      <c r="IZ195" s="6"/>
      <c r="JA195" s="6"/>
      <c r="JB195" s="6"/>
      <c r="JC195" s="6"/>
      <c r="JD195" s="6" t="s">
        <v>46</v>
      </c>
      <c r="JE195" s="6"/>
      <c r="JF195" s="6"/>
      <c r="JG195" s="6"/>
      <c r="JH195" s="6"/>
      <c r="JI195" s="6"/>
      <c r="JJ195" s="6"/>
      <c r="JK195" s="6"/>
      <c r="JL195" s="6"/>
      <c r="JM195" s="6"/>
      <c r="JN195" s="6"/>
      <c r="JO195" s="6"/>
      <c r="JP195" s="6"/>
      <c r="JQ195" s="6" t="s">
        <v>46</v>
      </c>
      <c r="JR195" s="6"/>
      <c r="JS195" s="6"/>
      <c r="JT195" s="6"/>
      <c r="JU195" s="6"/>
      <c r="JV195" s="6"/>
      <c r="JW195" s="6"/>
      <c r="JX195" s="6"/>
      <c r="JY195" s="6"/>
      <c r="JZ195" s="6"/>
      <c r="KA195" s="6"/>
      <c r="KB195" s="6"/>
      <c r="KC195" s="6"/>
      <c r="KD195" s="6" t="s">
        <v>46</v>
      </c>
      <c r="KE195" s="6"/>
      <c r="KF195" s="6"/>
      <c r="KG195" s="6"/>
      <c r="KH195" s="6"/>
      <c r="KI195" s="6"/>
      <c r="KJ195" s="6"/>
      <c r="KK195" s="6"/>
      <c r="KL195" s="6"/>
      <c r="KM195" s="6"/>
      <c r="KN195" s="6"/>
      <c r="KO195" s="6"/>
      <c r="KP195" s="6"/>
      <c r="KQ195" s="6" t="s">
        <v>46</v>
      </c>
      <c r="KR195" s="6"/>
      <c r="KS195" s="6"/>
      <c r="KT195" s="6"/>
      <c r="KU195" s="6"/>
      <c r="KV195" s="6"/>
      <c r="KW195" s="6"/>
      <c r="KX195" s="6"/>
      <c r="KY195" s="6"/>
      <c r="KZ195" s="6"/>
      <c r="LA195" s="6"/>
      <c r="LB195" s="6"/>
      <c r="LC195" s="6"/>
      <c r="LD195" s="6" t="s">
        <v>46</v>
      </c>
      <c r="LE195" s="6"/>
      <c r="LF195" s="6"/>
      <c r="LG195" s="6"/>
      <c r="LH195" s="6"/>
      <c r="LI195" s="6"/>
      <c r="LJ195" s="6"/>
      <c r="LK195" s="6"/>
      <c r="LL195" s="6"/>
      <c r="LM195" s="6"/>
      <c r="LN195" s="6"/>
      <c r="LO195" s="6"/>
      <c r="LP195" s="6"/>
      <c r="LQ195" s="6" t="s">
        <v>46</v>
      </c>
      <c r="LR195" s="6"/>
      <c r="LS195" s="6"/>
      <c r="LT195" s="6"/>
      <c r="LU195" s="6"/>
      <c r="LV195" s="6"/>
      <c r="LW195" s="6"/>
      <c r="LX195" s="6"/>
      <c r="LY195" s="6"/>
      <c r="LZ195" s="6"/>
      <c r="MA195" s="6"/>
      <c r="MB195" s="6"/>
      <c r="MC195" s="6"/>
      <c r="MD195" s="2">
        <v>66</v>
      </c>
      <c r="ME195" s="2">
        <v>48</v>
      </c>
      <c r="MF195" s="2">
        <v>0</v>
      </c>
      <c r="MG195" s="2">
        <v>6</v>
      </c>
      <c r="MH195" s="2">
        <v>6</v>
      </c>
      <c r="MI195" s="2">
        <v>0</v>
      </c>
      <c r="MJ195" s="2">
        <v>18</v>
      </c>
      <c r="MK195" s="2">
        <v>16</v>
      </c>
      <c r="ML195" s="2">
        <v>0</v>
      </c>
      <c r="MM195" s="2">
        <v>90</v>
      </c>
      <c r="MN195" s="2">
        <v>70</v>
      </c>
      <c r="MO195" s="2">
        <v>0</v>
      </c>
      <c r="MP195" s="2">
        <f t="shared" si="4"/>
        <v>70</v>
      </c>
      <c r="MQ195" s="5">
        <f t="shared" si="5"/>
        <v>0.77777777777777779</v>
      </c>
    </row>
    <row r="196" spans="1:355" x14ac:dyDescent="0.3">
      <c r="A196" s="3" t="s">
        <v>339</v>
      </c>
      <c r="B196" s="2" t="s">
        <v>340</v>
      </c>
      <c r="C196" s="2">
        <v>4</v>
      </c>
      <c r="D196" s="6" t="s">
        <v>46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2">
        <v>14</v>
      </c>
      <c r="R196" s="2">
        <v>14</v>
      </c>
      <c r="S196" s="2">
        <v>0</v>
      </c>
      <c r="T196" s="2">
        <v>0</v>
      </c>
      <c r="U196" s="2">
        <v>0</v>
      </c>
      <c r="V196" s="2">
        <v>0</v>
      </c>
      <c r="W196" s="2">
        <v>1</v>
      </c>
      <c r="X196" s="2">
        <v>1</v>
      </c>
      <c r="Y196" s="2">
        <v>0</v>
      </c>
      <c r="Z196" s="2">
        <v>15</v>
      </c>
      <c r="AA196" s="2">
        <v>15</v>
      </c>
      <c r="AB196" s="2">
        <v>0</v>
      </c>
      <c r="AC196" s="2">
        <v>100</v>
      </c>
      <c r="AD196" s="2">
        <v>11</v>
      </c>
      <c r="AE196" s="2">
        <v>10</v>
      </c>
      <c r="AF196" s="2">
        <v>0</v>
      </c>
      <c r="AG196" s="2">
        <v>3</v>
      </c>
      <c r="AH196" s="2">
        <v>3</v>
      </c>
      <c r="AI196" s="2">
        <v>0</v>
      </c>
      <c r="AJ196" s="2">
        <v>0</v>
      </c>
      <c r="AK196" s="2">
        <v>0</v>
      </c>
      <c r="AL196" s="2">
        <v>0</v>
      </c>
      <c r="AM196" s="2">
        <v>14</v>
      </c>
      <c r="AN196" s="2">
        <v>13</v>
      </c>
      <c r="AO196" s="2">
        <v>0</v>
      </c>
      <c r="AP196" s="2">
        <v>92.856999999999999</v>
      </c>
      <c r="AQ196" s="2">
        <v>10</v>
      </c>
      <c r="AR196" s="2">
        <v>7</v>
      </c>
      <c r="AS196" s="2">
        <v>0</v>
      </c>
      <c r="AT196" s="2">
        <v>1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11</v>
      </c>
      <c r="BA196" s="2">
        <v>7</v>
      </c>
      <c r="BB196" s="2">
        <v>0</v>
      </c>
      <c r="BC196" s="2">
        <v>63.636000000000003</v>
      </c>
      <c r="BD196" s="6" t="s">
        <v>46</v>
      </c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 t="s">
        <v>46</v>
      </c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 t="s">
        <v>46</v>
      </c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 t="s">
        <v>46</v>
      </c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 t="s">
        <v>46</v>
      </c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 t="s">
        <v>46</v>
      </c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2">
        <v>10</v>
      </c>
      <c r="EE196" s="2">
        <v>5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10</v>
      </c>
      <c r="EN196" s="2">
        <v>5</v>
      </c>
      <c r="EO196" s="2">
        <v>0</v>
      </c>
      <c r="EP196" s="2">
        <v>50</v>
      </c>
      <c r="EQ196" s="6" t="s">
        <v>46</v>
      </c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 t="s">
        <v>46</v>
      </c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 t="s">
        <v>46</v>
      </c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 t="s">
        <v>46</v>
      </c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 t="s">
        <v>46</v>
      </c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 t="s">
        <v>46</v>
      </c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 t="s">
        <v>46</v>
      </c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 t="s">
        <v>46</v>
      </c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 t="s">
        <v>46</v>
      </c>
      <c r="IR196" s="6"/>
      <c r="IS196" s="6"/>
      <c r="IT196" s="6"/>
      <c r="IU196" s="6"/>
      <c r="IV196" s="6"/>
      <c r="IW196" s="6"/>
      <c r="IX196" s="6"/>
      <c r="IY196" s="6"/>
      <c r="IZ196" s="6"/>
      <c r="JA196" s="6"/>
      <c r="JB196" s="6"/>
      <c r="JC196" s="6"/>
      <c r="JD196" s="2">
        <v>8</v>
      </c>
      <c r="JE196" s="2">
        <v>8</v>
      </c>
      <c r="JF196" s="2">
        <v>0</v>
      </c>
      <c r="JG196" s="2">
        <v>3</v>
      </c>
      <c r="JH196" s="2">
        <v>3</v>
      </c>
      <c r="JI196" s="2">
        <v>0</v>
      </c>
      <c r="JJ196" s="2">
        <v>0</v>
      </c>
      <c r="JK196" s="2">
        <v>0</v>
      </c>
      <c r="JL196" s="2">
        <v>0</v>
      </c>
      <c r="JM196" s="2">
        <v>11</v>
      </c>
      <c r="JN196" s="2">
        <v>11</v>
      </c>
      <c r="JO196" s="2">
        <v>0</v>
      </c>
      <c r="JP196" s="2">
        <v>100</v>
      </c>
      <c r="JQ196" s="6" t="s">
        <v>46</v>
      </c>
      <c r="JR196" s="6"/>
      <c r="JS196" s="6"/>
      <c r="JT196" s="6"/>
      <c r="JU196" s="6"/>
      <c r="JV196" s="6"/>
      <c r="JW196" s="6"/>
      <c r="JX196" s="6"/>
      <c r="JY196" s="6"/>
      <c r="JZ196" s="6"/>
      <c r="KA196" s="6"/>
      <c r="KB196" s="6"/>
      <c r="KC196" s="6"/>
      <c r="KD196" s="6" t="s">
        <v>46</v>
      </c>
      <c r="KE196" s="6"/>
      <c r="KF196" s="6"/>
      <c r="KG196" s="6"/>
      <c r="KH196" s="6"/>
      <c r="KI196" s="6"/>
      <c r="KJ196" s="6"/>
      <c r="KK196" s="6"/>
      <c r="KL196" s="6"/>
      <c r="KM196" s="6"/>
      <c r="KN196" s="6"/>
      <c r="KO196" s="6"/>
      <c r="KP196" s="6"/>
      <c r="KQ196" s="6" t="s">
        <v>46</v>
      </c>
      <c r="KR196" s="6"/>
      <c r="KS196" s="6"/>
      <c r="KT196" s="6"/>
      <c r="KU196" s="6"/>
      <c r="KV196" s="6"/>
      <c r="KW196" s="6"/>
      <c r="KX196" s="6"/>
      <c r="KY196" s="6"/>
      <c r="KZ196" s="6"/>
      <c r="LA196" s="6"/>
      <c r="LB196" s="6"/>
      <c r="LC196" s="6"/>
      <c r="LD196" s="2">
        <v>0</v>
      </c>
      <c r="LE196" s="2">
        <v>0</v>
      </c>
      <c r="LF196" s="2">
        <v>0</v>
      </c>
      <c r="LG196" s="2">
        <v>0</v>
      </c>
      <c r="LH196" s="2">
        <v>0</v>
      </c>
      <c r="LI196" s="2">
        <v>0</v>
      </c>
      <c r="LJ196" s="2">
        <v>12</v>
      </c>
      <c r="LK196" s="2">
        <v>8</v>
      </c>
      <c r="LL196" s="2">
        <v>0</v>
      </c>
      <c r="LM196" s="2">
        <v>12</v>
      </c>
      <c r="LN196" s="2">
        <v>8</v>
      </c>
      <c r="LO196" s="2">
        <v>0</v>
      </c>
      <c r="LP196" s="2">
        <v>66.667000000000002</v>
      </c>
      <c r="LQ196" s="6" t="s">
        <v>46</v>
      </c>
      <c r="LR196" s="6"/>
      <c r="LS196" s="6"/>
      <c r="LT196" s="6"/>
      <c r="LU196" s="6"/>
      <c r="LV196" s="6"/>
      <c r="LW196" s="6"/>
      <c r="LX196" s="6"/>
      <c r="LY196" s="6"/>
      <c r="LZ196" s="6"/>
      <c r="MA196" s="6"/>
      <c r="MB196" s="6"/>
      <c r="MC196" s="6"/>
      <c r="MD196" s="2">
        <v>53</v>
      </c>
      <c r="ME196" s="2">
        <v>44</v>
      </c>
      <c r="MF196" s="2">
        <v>0</v>
      </c>
      <c r="MG196" s="2">
        <v>7</v>
      </c>
      <c r="MH196" s="2">
        <v>6</v>
      </c>
      <c r="MI196" s="2">
        <v>0</v>
      </c>
      <c r="MJ196" s="2">
        <v>13</v>
      </c>
      <c r="MK196" s="2">
        <v>9</v>
      </c>
      <c r="ML196" s="2">
        <v>0</v>
      </c>
      <c r="MM196" s="2">
        <v>73</v>
      </c>
      <c r="MN196" s="2">
        <v>59</v>
      </c>
      <c r="MO196" s="2">
        <v>0</v>
      </c>
      <c r="MP196" s="2">
        <f t="shared" ref="MP196:MP221" si="6">MN196+MO196</f>
        <v>59</v>
      </c>
      <c r="MQ196" s="5">
        <f t="shared" ref="MQ196:MQ221" si="7">MP196/MM196</f>
        <v>0.80821917808219179</v>
      </c>
    </row>
    <row r="197" spans="1:355" x14ac:dyDescent="0.3">
      <c r="A197" s="3" t="s">
        <v>341</v>
      </c>
      <c r="B197" s="2" t="s">
        <v>342</v>
      </c>
      <c r="C197" s="2">
        <v>4</v>
      </c>
      <c r="D197" s="6" t="s">
        <v>46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2">
        <v>14</v>
      </c>
      <c r="R197" s="2">
        <v>11</v>
      </c>
      <c r="S197" s="2">
        <v>0</v>
      </c>
      <c r="T197" s="2">
        <v>0</v>
      </c>
      <c r="U197" s="2">
        <v>0</v>
      </c>
      <c r="V197" s="2">
        <v>0</v>
      </c>
      <c r="W197" s="2">
        <v>1</v>
      </c>
      <c r="X197" s="2">
        <v>0</v>
      </c>
      <c r="Y197" s="2">
        <v>0</v>
      </c>
      <c r="Z197" s="2">
        <v>15</v>
      </c>
      <c r="AA197" s="2">
        <v>11</v>
      </c>
      <c r="AB197" s="2">
        <v>0</v>
      </c>
      <c r="AC197" s="2">
        <v>73.332999999999998</v>
      </c>
      <c r="AD197" s="2">
        <v>11</v>
      </c>
      <c r="AE197" s="2">
        <v>9</v>
      </c>
      <c r="AF197" s="2">
        <v>0</v>
      </c>
      <c r="AG197" s="2">
        <v>3</v>
      </c>
      <c r="AH197" s="2">
        <v>3</v>
      </c>
      <c r="AI197" s="2">
        <v>0</v>
      </c>
      <c r="AJ197" s="2">
        <v>0</v>
      </c>
      <c r="AK197" s="2">
        <v>0</v>
      </c>
      <c r="AL197" s="2">
        <v>0</v>
      </c>
      <c r="AM197" s="2">
        <v>14</v>
      </c>
      <c r="AN197" s="2">
        <v>12</v>
      </c>
      <c r="AO197" s="2">
        <v>0</v>
      </c>
      <c r="AP197" s="2">
        <v>85.713999999999999</v>
      </c>
      <c r="AQ197" s="2">
        <v>10</v>
      </c>
      <c r="AR197" s="2">
        <v>8</v>
      </c>
      <c r="AS197" s="2">
        <v>0</v>
      </c>
      <c r="AT197" s="2">
        <v>1</v>
      </c>
      <c r="AU197" s="2">
        <v>1</v>
      </c>
      <c r="AV197" s="2">
        <v>0</v>
      </c>
      <c r="AW197" s="2">
        <v>0</v>
      </c>
      <c r="AX197" s="2">
        <v>0</v>
      </c>
      <c r="AY197" s="2">
        <v>0</v>
      </c>
      <c r="AZ197" s="2">
        <v>11</v>
      </c>
      <c r="BA197" s="2">
        <v>9</v>
      </c>
      <c r="BB197" s="2">
        <v>0</v>
      </c>
      <c r="BC197" s="2">
        <v>81.817999999999998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16</v>
      </c>
      <c r="BK197" s="2">
        <v>12</v>
      </c>
      <c r="BL197" s="2">
        <v>0</v>
      </c>
      <c r="BM197" s="2">
        <v>16</v>
      </c>
      <c r="BN197" s="2">
        <v>12</v>
      </c>
      <c r="BO197" s="2">
        <v>0</v>
      </c>
      <c r="BP197" s="2">
        <v>75</v>
      </c>
      <c r="BQ197" s="6" t="s">
        <v>46</v>
      </c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 t="s">
        <v>46</v>
      </c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 t="s">
        <v>46</v>
      </c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 t="s">
        <v>46</v>
      </c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 t="s">
        <v>46</v>
      </c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2">
        <v>11</v>
      </c>
      <c r="EE197" s="2">
        <v>11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11</v>
      </c>
      <c r="EN197" s="2">
        <v>11</v>
      </c>
      <c r="EO197" s="2">
        <v>0</v>
      </c>
      <c r="EP197" s="2">
        <v>100</v>
      </c>
      <c r="EQ197" s="6" t="s">
        <v>46</v>
      </c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 t="s">
        <v>46</v>
      </c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 t="s">
        <v>46</v>
      </c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 t="s">
        <v>46</v>
      </c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 t="s">
        <v>46</v>
      </c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 t="s">
        <v>46</v>
      </c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 t="s">
        <v>46</v>
      </c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 t="s">
        <v>46</v>
      </c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 t="s">
        <v>46</v>
      </c>
      <c r="IR197" s="6"/>
      <c r="IS197" s="6"/>
      <c r="IT197" s="6"/>
      <c r="IU197" s="6"/>
      <c r="IV197" s="6"/>
      <c r="IW197" s="6"/>
      <c r="IX197" s="6"/>
      <c r="IY197" s="6"/>
      <c r="IZ197" s="6"/>
      <c r="JA197" s="6"/>
      <c r="JB197" s="6"/>
      <c r="JC197" s="6"/>
      <c r="JD197" s="2">
        <v>8</v>
      </c>
      <c r="JE197" s="2">
        <v>8</v>
      </c>
      <c r="JF197" s="2">
        <v>0</v>
      </c>
      <c r="JG197" s="2">
        <v>3</v>
      </c>
      <c r="JH197" s="2">
        <v>3</v>
      </c>
      <c r="JI197" s="2">
        <v>0</v>
      </c>
      <c r="JJ197" s="2">
        <v>0</v>
      </c>
      <c r="JK197" s="2">
        <v>0</v>
      </c>
      <c r="JL197" s="2">
        <v>0</v>
      </c>
      <c r="JM197" s="2">
        <v>11</v>
      </c>
      <c r="JN197" s="2">
        <v>11</v>
      </c>
      <c r="JO197" s="2">
        <v>0</v>
      </c>
      <c r="JP197" s="2">
        <v>100</v>
      </c>
      <c r="JQ197" s="6" t="s">
        <v>46</v>
      </c>
      <c r="JR197" s="6"/>
      <c r="JS197" s="6"/>
      <c r="JT197" s="6"/>
      <c r="JU197" s="6"/>
      <c r="JV197" s="6"/>
      <c r="JW197" s="6"/>
      <c r="JX197" s="6"/>
      <c r="JY197" s="6"/>
      <c r="JZ197" s="6"/>
      <c r="KA197" s="6"/>
      <c r="KB197" s="6"/>
      <c r="KC197" s="6"/>
      <c r="KD197" s="6" t="s">
        <v>46</v>
      </c>
      <c r="KE197" s="6"/>
      <c r="KF197" s="6"/>
      <c r="KG197" s="6"/>
      <c r="KH197" s="6"/>
      <c r="KI197" s="6"/>
      <c r="KJ197" s="6"/>
      <c r="KK197" s="6"/>
      <c r="KL197" s="6"/>
      <c r="KM197" s="6"/>
      <c r="KN197" s="6"/>
      <c r="KO197" s="6"/>
      <c r="KP197" s="6"/>
      <c r="KQ197" s="6" t="s">
        <v>46</v>
      </c>
      <c r="KR197" s="6"/>
      <c r="KS197" s="6"/>
      <c r="KT197" s="6"/>
      <c r="KU197" s="6"/>
      <c r="KV197" s="6"/>
      <c r="KW197" s="6"/>
      <c r="KX197" s="6"/>
      <c r="KY197" s="6"/>
      <c r="KZ197" s="6"/>
      <c r="LA197" s="6"/>
      <c r="LB197" s="6"/>
      <c r="LC197" s="6"/>
      <c r="LD197" s="6" t="s">
        <v>46</v>
      </c>
      <c r="LE197" s="6"/>
      <c r="LF197" s="6"/>
      <c r="LG197" s="6"/>
      <c r="LH197" s="6"/>
      <c r="LI197" s="6"/>
      <c r="LJ197" s="6"/>
      <c r="LK197" s="6"/>
      <c r="LL197" s="6"/>
      <c r="LM197" s="6"/>
      <c r="LN197" s="6"/>
      <c r="LO197" s="6"/>
      <c r="LP197" s="6"/>
      <c r="LQ197" s="6" t="s">
        <v>46</v>
      </c>
      <c r="LR197" s="6"/>
      <c r="LS197" s="6"/>
      <c r="LT197" s="6"/>
      <c r="LU197" s="6"/>
      <c r="LV197" s="6"/>
      <c r="LW197" s="6"/>
      <c r="LX197" s="6"/>
      <c r="LY197" s="6"/>
      <c r="LZ197" s="6"/>
      <c r="MA197" s="6"/>
      <c r="MB197" s="6"/>
      <c r="MC197" s="6"/>
      <c r="MD197" s="2">
        <v>54</v>
      </c>
      <c r="ME197" s="2">
        <v>47</v>
      </c>
      <c r="MF197" s="2">
        <v>0</v>
      </c>
      <c r="MG197" s="2">
        <v>7</v>
      </c>
      <c r="MH197" s="2">
        <v>7</v>
      </c>
      <c r="MI197" s="2">
        <v>0</v>
      </c>
      <c r="MJ197" s="2">
        <v>17</v>
      </c>
      <c r="MK197" s="2">
        <v>12</v>
      </c>
      <c r="ML197" s="2">
        <v>0</v>
      </c>
      <c r="MM197" s="2">
        <v>78</v>
      </c>
      <c r="MN197" s="2">
        <v>66</v>
      </c>
      <c r="MO197" s="2">
        <v>0</v>
      </c>
      <c r="MP197" s="2">
        <f t="shared" si="6"/>
        <v>66</v>
      </c>
      <c r="MQ197" s="5">
        <f t="shared" si="7"/>
        <v>0.84615384615384615</v>
      </c>
    </row>
    <row r="198" spans="1:355" x14ac:dyDescent="0.3">
      <c r="A198" s="3" t="s">
        <v>470</v>
      </c>
      <c r="B198" s="2" t="s">
        <v>343</v>
      </c>
      <c r="C198" s="2">
        <v>4</v>
      </c>
      <c r="D198" s="6" t="s">
        <v>46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2">
        <v>12</v>
      </c>
      <c r="R198" s="2">
        <v>10</v>
      </c>
      <c r="S198" s="2">
        <v>0</v>
      </c>
      <c r="T198" s="2">
        <v>0</v>
      </c>
      <c r="U198" s="2">
        <v>0</v>
      </c>
      <c r="V198" s="2">
        <v>0</v>
      </c>
      <c r="W198" s="2">
        <v>2</v>
      </c>
      <c r="X198" s="2">
        <v>2</v>
      </c>
      <c r="Y198" s="2">
        <v>0</v>
      </c>
      <c r="Z198" s="2">
        <v>14</v>
      </c>
      <c r="AA198" s="2">
        <v>12</v>
      </c>
      <c r="AB198" s="2">
        <v>0</v>
      </c>
      <c r="AC198" s="2">
        <v>85.713999999999999</v>
      </c>
      <c r="AD198" s="2">
        <v>12</v>
      </c>
      <c r="AE198" s="2">
        <v>9</v>
      </c>
      <c r="AF198" s="2">
        <v>0</v>
      </c>
      <c r="AG198" s="2">
        <v>2</v>
      </c>
      <c r="AH198" s="2">
        <v>2</v>
      </c>
      <c r="AI198" s="2">
        <v>0</v>
      </c>
      <c r="AJ198" s="2">
        <v>0</v>
      </c>
      <c r="AK198" s="2">
        <v>0</v>
      </c>
      <c r="AL198" s="2">
        <v>0</v>
      </c>
      <c r="AM198" s="2">
        <v>14</v>
      </c>
      <c r="AN198" s="2">
        <v>11</v>
      </c>
      <c r="AO198" s="2">
        <v>0</v>
      </c>
      <c r="AP198" s="2">
        <v>78.570999999999998</v>
      </c>
      <c r="AQ198" s="2">
        <v>20</v>
      </c>
      <c r="AR198" s="2">
        <v>14</v>
      </c>
      <c r="AS198" s="2">
        <v>0</v>
      </c>
      <c r="AT198" s="2">
        <v>2</v>
      </c>
      <c r="AU198" s="2">
        <v>2</v>
      </c>
      <c r="AV198" s="2">
        <v>0</v>
      </c>
      <c r="AW198" s="2">
        <v>0</v>
      </c>
      <c r="AX198" s="2">
        <v>0</v>
      </c>
      <c r="AY198" s="2">
        <v>0</v>
      </c>
      <c r="AZ198" s="2">
        <v>22</v>
      </c>
      <c r="BA198" s="2">
        <v>16</v>
      </c>
      <c r="BB198" s="2">
        <v>0</v>
      </c>
      <c r="BC198" s="2">
        <v>72.727000000000004</v>
      </c>
      <c r="BD198" s="6" t="s">
        <v>46</v>
      </c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 t="s">
        <v>46</v>
      </c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2">
        <v>9</v>
      </c>
      <c r="CE198" s="2">
        <v>8</v>
      </c>
      <c r="CF198" s="2">
        <v>0</v>
      </c>
      <c r="CG198" s="2">
        <v>4</v>
      </c>
      <c r="CH198" s="2">
        <v>4</v>
      </c>
      <c r="CI198" s="2">
        <v>0</v>
      </c>
      <c r="CJ198" s="2">
        <v>0</v>
      </c>
      <c r="CK198" s="2">
        <v>0</v>
      </c>
      <c r="CL198" s="2">
        <v>0</v>
      </c>
      <c r="CM198" s="2">
        <v>13</v>
      </c>
      <c r="CN198" s="2">
        <v>12</v>
      </c>
      <c r="CO198" s="2">
        <v>0</v>
      </c>
      <c r="CP198" s="2">
        <v>92.308000000000007</v>
      </c>
      <c r="CQ198" s="6" t="s">
        <v>46</v>
      </c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6" t="s">
        <v>46</v>
      </c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2">
        <v>4</v>
      </c>
      <c r="EE198" s="2">
        <v>2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4</v>
      </c>
      <c r="EN198" s="2">
        <v>2</v>
      </c>
      <c r="EO198" s="2">
        <v>0</v>
      </c>
      <c r="EP198" s="2">
        <v>50</v>
      </c>
      <c r="EQ198" s="6" t="s">
        <v>46</v>
      </c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 t="s">
        <v>46</v>
      </c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 t="s">
        <v>46</v>
      </c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 t="s">
        <v>46</v>
      </c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 t="s">
        <v>46</v>
      </c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 t="s">
        <v>46</v>
      </c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 t="s">
        <v>46</v>
      </c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 t="s">
        <v>46</v>
      </c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 t="s">
        <v>46</v>
      </c>
      <c r="IR198" s="6"/>
      <c r="IS198" s="6"/>
      <c r="IT198" s="6"/>
      <c r="IU198" s="6"/>
      <c r="IV198" s="6"/>
      <c r="IW198" s="6"/>
      <c r="IX198" s="6"/>
      <c r="IY198" s="6"/>
      <c r="IZ198" s="6"/>
      <c r="JA198" s="6"/>
      <c r="JB198" s="6"/>
      <c r="JC198" s="6"/>
      <c r="JD198" s="6" t="s">
        <v>46</v>
      </c>
      <c r="JE198" s="6"/>
      <c r="JF198" s="6"/>
      <c r="JG198" s="6"/>
      <c r="JH198" s="6"/>
      <c r="JI198" s="6"/>
      <c r="JJ198" s="6"/>
      <c r="JK198" s="6"/>
      <c r="JL198" s="6"/>
      <c r="JM198" s="6"/>
      <c r="JN198" s="6"/>
      <c r="JO198" s="6"/>
      <c r="JP198" s="6"/>
      <c r="JQ198" s="6" t="s">
        <v>46</v>
      </c>
      <c r="JR198" s="6"/>
      <c r="JS198" s="6"/>
      <c r="JT198" s="6"/>
      <c r="JU198" s="6"/>
      <c r="JV198" s="6"/>
      <c r="JW198" s="6"/>
      <c r="JX198" s="6"/>
      <c r="JY198" s="6"/>
      <c r="JZ198" s="6"/>
      <c r="KA198" s="6"/>
      <c r="KB198" s="6"/>
      <c r="KC198" s="6"/>
      <c r="KD198" s="6" t="s">
        <v>46</v>
      </c>
      <c r="KE198" s="6"/>
      <c r="KF198" s="6"/>
      <c r="KG198" s="6"/>
      <c r="KH198" s="6"/>
      <c r="KI198" s="6"/>
      <c r="KJ198" s="6"/>
      <c r="KK198" s="6"/>
      <c r="KL198" s="6"/>
      <c r="KM198" s="6"/>
      <c r="KN198" s="6"/>
      <c r="KO198" s="6"/>
      <c r="KP198" s="6"/>
      <c r="KQ198" s="6" t="s">
        <v>46</v>
      </c>
      <c r="KR198" s="6"/>
      <c r="KS198" s="6"/>
      <c r="KT198" s="6"/>
      <c r="KU198" s="6"/>
      <c r="KV198" s="6"/>
      <c r="KW198" s="6"/>
      <c r="KX198" s="6"/>
      <c r="KY198" s="6"/>
      <c r="KZ198" s="6"/>
      <c r="LA198" s="6"/>
      <c r="LB198" s="6"/>
      <c r="LC198" s="6"/>
      <c r="LD198" s="2">
        <v>0</v>
      </c>
      <c r="LE198" s="2">
        <v>0</v>
      </c>
      <c r="LF198" s="2">
        <v>0</v>
      </c>
      <c r="LG198" s="2">
        <v>0</v>
      </c>
      <c r="LH198" s="2">
        <v>0</v>
      </c>
      <c r="LI198" s="2">
        <v>0</v>
      </c>
      <c r="LJ198" s="2">
        <v>12</v>
      </c>
      <c r="LK198" s="2">
        <v>8</v>
      </c>
      <c r="LL198" s="2">
        <v>0</v>
      </c>
      <c r="LM198" s="2">
        <v>12</v>
      </c>
      <c r="LN198" s="2">
        <v>8</v>
      </c>
      <c r="LO198" s="2">
        <v>0</v>
      </c>
      <c r="LP198" s="2">
        <v>66.667000000000002</v>
      </c>
      <c r="LQ198" s="6" t="s">
        <v>46</v>
      </c>
      <c r="LR198" s="6"/>
      <c r="LS198" s="6"/>
      <c r="LT198" s="6"/>
      <c r="LU198" s="6"/>
      <c r="LV198" s="6"/>
      <c r="LW198" s="6"/>
      <c r="LX198" s="6"/>
      <c r="LY198" s="6"/>
      <c r="LZ198" s="6"/>
      <c r="MA198" s="6"/>
      <c r="MB198" s="6"/>
      <c r="MC198" s="6"/>
      <c r="MD198" s="2">
        <v>57</v>
      </c>
      <c r="ME198" s="2">
        <v>43</v>
      </c>
      <c r="MF198" s="2">
        <v>0</v>
      </c>
      <c r="MG198" s="2">
        <v>8</v>
      </c>
      <c r="MH198" s="2">
        <v>8</v>
      </c>
      <c r="MI198" s="2">
        <v>0</v>
      </c>
      <c r="MJ198" s="2">
        <v>14</v>
      </c>
      <c r="MK198" s="2">
        <v>10</v>
      </c>
      <c r="ML198" s="2">
        <v>0</v>
      </c>
      <c r="MM198" s="2">
        <v>79</v>
      </c>
      <c r="MN198" s="2">
        <v>61</v>
      </c>
      <c r="MO198" s="2">
        <v>0</v>
      </c>
      <c r="MP198" s="2">
        <f t="shared" si="6"/>
        <v>61</v>
      </c>
      <c r="MQ198" s="5">
        <f t="shared" si="7"/>
        <v>0.77215189873417722</v>
      </c>
    </row>
    <row r="199" spans="1:355" x14ac:dyDescent="0.3">
      <c r="A199" s="3" t="s">
        <v>471</v>
      </c>
      <c r="B199" s="2" t="s">
        <v>344</v>
      </c>
      <c r="C199" s="2">
        <v>4</v>
      </c>
      <c r="D199" s="2">
        <v>6</v>
      </c>
      <c r="E199" s="2">
        <v>6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6</v>
      </c>
      <c r="N199" s="2">
        <v>6</v>
      </c>
      <c r="O199" s="2">
        <v>0</v>
      </c>
      <c r="P199" s="2">
        <v>100</v>
      </c>
      <c r="Q199" s="2">
        <v>12</v>
      </c>
      <c r="R199" s="2">
        <v>12</v>
      </c>
      <c r="S199" s="2">
        <v>0</v>
      </c>
      <c r="T199" s="2">
        <v>0</v>
      </c>
      <c r="U199" s="2">
        <v>0</v>
      </c>
      <c r="V199" s="2">
        <v>0</v>
      </c>
      <c r="W199" s="2">
        <v>2</v>
      </c>
      <c r="X199" s="2">
        <v>2</v>
      </c>
      <c r="Y199" s="2">
        <v>0</v>
      </c>
      <c r="Z199" s="2">
        <v>14</v>
      </c>
      <c r="AA199" s="2">
        <v>14</v>
      </c>
      <c r="AB199" s="2">
        <v>0</v>
      </c>
      <c r="AC199" s="2">
        <v>100</v>
      </c>
      <c r="AD199" s="2">
        <v>11</v>
      </c>
      <c r="AE199" s="2">
        <v>11</v>
      </c>
      <c r="AF199" s="2">
        <v>0</v>
      </c>
      <c r="AG199" s="2">
        <v>3</v>
      </c>
      <c r="AH199" s="2">
        <v>3</v>
      </c>
      <c r="AI199" s="2">
        <v>0</v>
      </c>
      <c r="AJ199" s="2">
        <v>0</v>
      </c>
      <c r="AK199" s="2">
        <v>0</v>
      </c>
      <c r="AL199" s="2">
        <v>0</v>
      </c>
      <c r="AM199" s="2">
        <v>14</v>
      </c>
      <c r="AN199" s="2">
        <v>14</v>
      </c>
      <c r="AO199" s="2">
        <v>0</v>
      </c>
      <c r="AP199" s="2">
        <v>100</v>
      </c>
      <c r="AQ199" s="2">
        <v>10</v>
      </c>
      <c r="AR199" s="2">
        <v>10</v>
      </c>
      <c r="AS199" s="2">
        <v>0</v>
      </c>
      <c r="AT199" s="2">
        <v>3</v>
      </c>
      <c r="AU199" s="2">
        <v>3</v>
      </c>
      <c r="AV199" s="2">
        <v>0</v>
      </c>
      <c r="AW199" s="2">
        <v>0</v>
      </c>
      <c r="AX199" s="2">
        <v>0</v>
      </c>
      <c r="AY199" s="2">
        <v>0</v>
      </c>
      <c r="AZ199" s="2">
        <v>13</v>
      </c>
      <c r="BA199" s="2">
        <v>13</v>
      </c>
      <c r="BB199" s="2">
        <v>0</v>
      </c>
      <c r="BC199" s="2">
        <v>100</v>
      </c>
      <c r="BD199" s="6" t="s">
        <v>46</v>
      </c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 t="s">
        <v>46</v>
      </c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 t="s">
        <v>46</v>
      </c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 t="s">
        <v>46</v>
      </c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0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6" t="s">
        <v>46</v>
      </c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 t="s">
        <v>46</v>
      </c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 t="s">
        <v>46</v>
      </c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 t="s">
        <v>46</v>
      </c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 t="s">
        <v>46</v>
      </c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 t="s">
        <v>46</v>
      </c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2">
        <v>9</v>
      </c>
      <c r="GR199" s="2">
        <v>9</v>
      </c>
      <c r="GS199" s="2">
        <v>0</v>
      </c>
      <c r="GT199" s="2">
        <v>0</v>
      </c>
      <c r="GU199" s="2">
        <v>0</v>
      </c>
      <c r="GV199" s="2">
        <v>0</v>
      </c>
      <c r="GW199" s="2">
        <v>2</v>
      </c>
      <c r="GX199" s="2">
        <v>2</v>
      </c>
      <c r="GY199" s="2">
        <v>0</v>
      </c>
      <c r="GZ199" s="2">
        <v>11</v>
      </c>
      <c r="HA199" s="2">
        <v>11</v>
      </c>
      <c r="HB199" s="2">
        <v>0</v>
      </c>
      <c r="HC199" s="2">
        <v>100</v>
      </c>
      <c r="HD199" s="6" t="s">
        <v>46</v>
      </c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 t="s">
        <v>46</v>
      </c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 t="s">
        <v>46</v>
      </c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 t="s">
        <v>46</v>
      </c>
      <c r="IR199" s="6"/>
      <c r="IS199" s="6"/>
      <c r="IT199" s="6"/>
      <c r="IU199" s="6"/>
      <c r="IV199" s="6"/>
      <c r="IW199" s="6"/>
      <c r="IX199" s="6"/>
      <c r="IY199" s="6"/>
      <c r="IZ199" s="6"/>
      <c r="JA199" s="6"/>
      <c r="JB199" s="6"/>
      <c r="JC199" s="6"/>
      <c r="JD199" s="6" t="s">
        <v>46</v>
      </c>
      <c r="JE199" s="6"/>
      <c r="JF199" s="6"/>
      <c r="JG199" s="6"/>
      <c r="JH199" s="6"/>
      <c r="JI199" s="6"/>
      <c r="JJ199" s="6"/>
      <c r="JK199" s="6"/>
      <c r="JL199" s="6"/>
      <c r="JM199" s="6"/>
      <c r="JN199" s="6"/>
      <c r="JO199" s="6"/>
      <c r="JP199" s="6"/>
      <c r="JQ199" s="6" t="s">
        <v>46</v>
      </c>
      <c r="JR199" s="6"/>
      <c r="JS199" s="6"/>
      <c r="JT199" s="6"/>
      <c r="JU199" s="6"/>
      <c r="JV199" s="6"/>
      <c r="JW199" s="6"/>
      <c r="JX199" s="6"/>
      <c r="JY199" s="6"/>
      <c r="JZ199" s="6"/>
      <c r="KA199" s="6"/>
      <c r="KB199" s="6"/>
      <c r="KC199" s="6"/>
      <c r="KD199" s="6" t="s">
        <v>46</v>
      </c>
      <c r="KE199" s="6"/>
      <c r="KF199" s="6"/>
      <c r="KG199" s="6"/>
      <c r="KH199" s="6"/>
      <c r="KI199" s="6"/>
      <c r="KJ199" s="6"/>
      <c r="KK199" s="6"/>
      <c r="KL199" s="6"/>
      <c r="KM199" s="6"/>
      <c r="KN199" s="6"/>
      <c r="KO199" s="6"/>
      <c r="KP199" s="6"/>
      <c r="KQ199" s="6" t="s">
        <v>46</v>
      </c>
      <c r="KR199" s="6"/>
      <c r="KS199" s="6"/>
      <c r="KT199" s="6"/>
      <c r="KU199" s="6"/>
      <c r="KV199" s="6"/>
      <c r="KW199" s="6"/>
      <c r="KX199" s="6"/>
      <c r="KY199" s="6"/>
      <c r="KZ199" s="6"/>
      <c r="LA199" s="6"/>
      <c r="LB199" s="6"/>
      <c r="LC199" s="6"/>
      <c r="LD199" s="6" t="s">
        <v>46</v>
      </c>
      <c r="LE199" s="6"/>
      <c r="LF199" s="6"/>
      <c r="LG199" s="6"/>
      <c r="LH199" s="6"/>
      <c r="LI199" s="6"/>
      <c r="LJ199" s="6"/>
      <c r="LK199" s="6"/>
      <c r="LL199" s="6"/>
      <c r="LM199" s="6"/>
      <c r="LN199" s="6"/>
      <c r="LO199" s="6"/>
      <c r="LP199" s="6"/>
      <c r="LQ199" s="6" t="s">
        <v>46</v>
      </c>
      <c r="LR199" s="6"/>
      <c r="LS199" s="6"/>
      <c r="LT199" s="6"/>
      <c r="LU199" s="6"/>
      <c r="LV199" s="6"/>
      <c r="LW199" s="6"/>
      <c r="LX199" s="6"/>
      <c r="LY199" s="6"/>
      <c r="LZ199" s="6"/>
      <c r="MA199" s="6"/>
      <c r="MB199" s="6"/>
      <c r="MC199" s="6"/>
      <c r="MD199" s="2">
        <v>48</v>
      </c>
      <c r="ME199" s="2">
        <v>48</v>
      </c>
      <c r="MF199" s="2">
        <v>0</v>
      </c>
      <c r="MG199" s="2">
        <v>6</v>
      </c>
      <c r="MH199" s="2">
        <v>6</v>
      </c>
      <c r="MI199" s="2">
        <v>0</v>
      </c>
      <c r="MJ199" s="2">
        <v>4</v>
      </c>
      <c r="MK199" s="2">
        <v>4</v>
      </c>
      <c r="ML199" s="2">
        <v>0</v>
      </c>
      <c r="MM199" s="2">
        <v>58</v>
      </c>
      <c r="MN199" s="2">
        <v>58</v>
      </c>
      <c r="MO199" s="2">
        <v>0</v>
      </c>
      <c r="MP199" s="2">
        <f t="shared" si="6"/>
        <v>58</v>
      </c>
      <c r="MQ199" s="5">
        <f t="shared" si="7"/>
        <v>1</v>
      </c>
    </row>
    <row r="200" spans="1:355" x14ac:dyDescent="0.3">
      <c r="A200" s="3" t="s">
        <v>345</v>
      </c>
      <c r="B200" s="2" t="s">
        <v>346</v>
      </c>
      <c r="C200" s="2">
        <v>4</v>
      </c>
      <c r="D200" s="6" t="s">
        <v>46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2">
        <v>12</v>
      </c>
      <c r="R200" s="2">
        <v>11</v>
      </c>
      <c r="S200" s="2">
        <v>0</v>
      </c>
      <c r="T200" s="2">
        <v>0</v>
      </c>
      <c r="U200" s="2">
        <v>0</v>
      </c>
      <c r="V200" s="2">
        <v>0</v>
      </c>
      <c r="W200" s="2">
        <v>4</v>
      </c>
      <c r="X200" s="2">
        <v>4</v>
      </c>
      <c r="Y200" s="2">
        <v>0</v>
      </c>
      <c r="Z200" s="2">
        <v>16</v>
      </c>
      <c r="AA200" s="2">
        <v>15</v>
      </c>
      <c r="AB200" s="2">
        <v>0</v>
      </c>
      <c r="AC200" s="2">
        <v>93.75</v>
      </c>
      <c r="AD200" s="2">
        <v>13</v>
      </c>
      <c r="AE200" s="2">
        <v>11</v>
      </c>
      <c r="AF200" s="2">
        <v>0</v>
      </c>
      <c r="AG200" s="2">
        <v>1</v>
      </c>
      <c r="AH200" s="2">
        <v>1</v>
      </c>
      <c r="AI200" s="2">
        <v>0</v>
      </c>
      <c r="AJ200" s="2">
        <v>0</v>
      </c>
      <c r="AK200" s="2">
        <v>0</v>
      </c>
      <c r="AL200" s="2">
        <v>0</v>
      </c>
      <c r="AM200" s="2">
        <v>14</v>
      </c>
      <c r="AN200" s="2">
        <v>12</v>
      </c>
      <c r="AO200" s="2">
        <v>0</v>
      </c>
      <c r="AP200" s="2">
        <v>85.713999999999999</v>
      </c>
      <c r="AQ200" s="2">
        <v>18</v>
      </c>
      <c r="AR200" s="2">
        <v>14</v>
      </c>
      <c r="AS200" s="2">
        <v>0</v>
      </c>
      <c r="AT200" s="2">
        <v>6</v>
      </c>
      <c r="AU200" s="2">
        <v>4</v>
      </c>
      <c r="AV200" s="2">
        <v>0</v>
      </c>
      <c r="AW200" s="2">
        <v>0</v>
      </c>
      <c r="AX200" s="2">
        <v>0</v>
      </c>
      <c r="AY200" s="2">
        <v>0</v>
      </c>
      <c r="AZ200" s="2">
        <v>24</v>
      </c>
      <c r="BA200" s="2">
        <v>18</v>
      </c>
      <c r="BB200" s="2">
        <v>0</v>
      </c>
      <c r="BC200" s="2">
        <v>75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12</v>
      </c>
      <c r="BK200" s="2">
        <v>8</v>
      </c>
      <c r="BL200" s="2">
        <v>0</v>
      </c>
      <c r="BM200" s="2">
        <v>12</v>
      </c>
      <c r="BN200" s="2">
        <v>8</v>
      </c>
      <c r="BO200" s="2">
        <v>0</v>
      </c>
      <c r="BP200" s="2">
        <v>66.667000000000002</v>
      </c>
      <c r="BQ200" s="6" t="s">
        <v>46</v>
      </c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2">
        <v>12</v>
      </c>
      <c r="CE200" s="2">
        <v>10</v>
      </c>
      <c r="CF200" s="2">
        <v>0</v>
      </c>
      <c r="CG200" s="2">
        <v>4</v>
      </c>
      <c r="CH200" s="2">
        <v>4</v>
      </c>
      <c r="CI200" s="2">
        <v>0</v>
      </c>
      <c r="CJ200" s="2">
        <v>0</v>
      </c>
      <c r="CK200" s="2">
        <v>0</v>
      </c>
      <c r="CL200" s="2">
        <v>0</v>
      </c>
      <c r="CM200" s="2">
        <v>16</v>
      </c>
      <c r="CN200" s="2">
        <v>14</v>
      </c>
      <c r="CO200" s="2">
        <v>0</v>
      </c>
      <c r="CP200" s="2">
        <v>87.5</v>
      </c>
      <c r="CQ200" s="6" t="s">
        <v>46</v>
      </c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6" t="s">
        <v>46</v>
      </c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 t="s">
        <v>46</v>
      </c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 t="s">
        <v>46</v>
      </c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 t="s">
        <v>46</v>
      </c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 t="s">
        <v>46</v>
      </c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 t="s">
        <v>46</v>
      </c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 t="s">
        <v>46</v>
      </c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2">
        <v>9</v>
      </c>
      <c r="HE200" s="2">
        <v>7</v>
      </c>
      <c r="HF200" s="2">
        <v>0</v>
      </c>
      <c r="HG200" s="2">
        <v>0</v>
      </c>
      <c r="HH200" s="2">
        <v>0</v>
      </c>
      <c r="HI200" s="2">
        <v>0</v>
      </c>
      <c r="HJ200" s="2">
        <v>0</v>
      </c>
      <c r="HK200" s="2">
        <v>0</v>
      </c>
      <c r="HL200" s="2">
        <v>0</v>
      </c>
      <c r="HM200" s="2">
        <v>9</v>
      </c>
      <c r="HN200" s="2">
        <v>7</v>
      </c>
      <c r="HO200" s="2">
        <v>0</v>
      </c>
      <c r="HP200" s="2">
        <v>77.778000000000006</v>
      </c>
      <c r="HQ200" s="6" t="s">
        <v>46</v>
      </c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 t="s">
        <v>46</v>
      </c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 t="s">
        <v>46</v>
      </c>
      <c r="IR200" s="6"/>
      <c r="IS200" s="6"/>
      <c r="IT200" s="6"/>
      <c r="IU200" s="6"/>
      <c r="IV200" s="6"/>
      <c r="IW200" s="6"/>
      <c r="IX200" s="6"/>
      <c r="IY200" s="6"/>
      <c r="IZ200" s="6"/>
      <c r="JA200" s="6"/>
      <c r="JB200" s="6"/>
      <c r="JC200" s="6"/>
      <c r="JD200" s="6" t="s">
        <v>46</v>
      </c>
      <c r="JE200" s="6"/>
      <c r="JF200" s="6"/>
      <c r="JG200" s="6"/>
      <c r="JH200" s="6"/>
      <c r="JI200" s="6"/>
      <c r="JJ200" s="6"/>
      <c r="JK200" s="6"/>
      <c r="JL200" s="6"/>
      <c r="JM200" s="6"/>
      <c r="JN200" s="6"/>
      <c r="JO200" s="6"/>
      <c r="JP200" s="6"/>
      <c r="JQ200" s="6" t="s">
        <v>46</v>
      </c>
      <c r="JR200" s="6"/>
      <c r="JS200" s="6"/>
      <c r="JT200" s="6"/>
      <c r="JU200" s="6"/>
      <c r="JV200" s="6"/>
      <c r="JW200" s="6"/>
      <c r="JX200" s="6"/>
      <c r="JY200" s="6"/>
      <c r="JZ200" s="6"/>
      <c r="KA200" s="6"/>
      <c r="KB200" s="6"/>
      <c r="KC200" s="6"/>
      <c r="KD200" s="6" t="s">
        <v>46</v>
      </c>
      <c r="KE200" s="6"/>
      <c r="KF200" s="6"/>
      <c r="KG200" s="6"/>
      <c r="KH200" s="6"/>
      <c r="KI200" s="6"/>
      <c r="KJ200" s="6"/>
      <c r="KK200" s="6"/>
      <c r="KL200" s="6"/>
      <c r="KM200" s="6"/>
      <c r="KN200" s="6"/>
      <c r="KO200" s="6"/>
      <c r="KP200" s="6"/>
      <c r="KQ200" s="6" t="s">
        <v>46</v>
      </c>
      <c r="KR200" s="6"/>
      <c r="KS200" s="6"/>
      <c r="KT200" s="6"/>
      <c r="KU200" s="6"/>
      <c r="KV200" s="6"/>
      <c r="KW200" s="6"/>
      <c r="KX200" s="6"/>
      <c r="KY200" s="6"/>
      <c r="KZ200" s="6"/>
      <c r="LA200" s="6"/>
      <c r="LB200" s="6"/>
      <c r="LC200" s="6"/>
      <c r="LD200" s="6" t="s">
        <v>46</v>
      </c>
      <c r="LE200" s="6"/>
      <c r="LF200" s="6"/>
      <c r="LG200" s="6"/>
      <c r="LH200" s="6"/>
      <c r="LI200" s="6"/>
      <c r="LJ200" s="6"/>
      <c r="LK200" s="6"/>
      <c r="LL200" s="6"/>
      <c r="LM200" s="6"/>
      <c r="LN200" s="6"/>
      <c r="LO200" s="6"/>
      <c r="LP200" s="6"/>
      <c r="LQ200" s="6" t="s">
        <v>46</v>
      </c>
      <c r="LR200" s="6"/>
      <c r="LS200" s="6"/>
      <c r="LT200" s="6"/>
      <c r="LU200" s="6"/>
      <c r="LV200" s="6"/>
      <c r="LW200" s="6"/>
      <c r="LX200" s="6"/>
      <c r="LY200" s="6"/>
      <c r="LZ200" s="6"/>
      <c r="MA200" s="6"/>
      <c r="MB200" s="6"/>
      <c r="MC200" s="6"/>
      <c r="MD200" s="2">
        <v>64</v>
      </c>
      <c r="ME200" s="2">
        <v>53</v>
      </c>
      <c r="MF200" s="2">
        <v>0</v>
      </c>
      <c r="MG200" s="2">
        <v>11</v>
      </c>
      <c r="MH200" s="2">
        <v>9</v>
      </c>
      <c r="MI200" s="2">
        <v>0</v>
      </c>
      <c r="MJ200" s="2">
        <v>16</v>
      </c>
      <c r="MK200" s="2">
        <v>12</v>
      </c>
      <c r="ML200" s="2">
        <v>0</v>
      </c>
      <c r="MM200" s="2">
        <v>91</v>
      </c>
      <c r="MN200" s="2">
        <v>74</v>
      </c>
      <c r="MO200" s="2">
        <v>0</v>
      </c>
      <c r="MP200" s="2">
        <f t="shared" si="6"/>
        <v>74</v>
      </c>
      <c r="MQ200" s="5">
        <f t="shared" si="7"/>
        <v>0.81318681318681318</v>
      </c>
    </row>
    <row r="201" spans="1:355" x14ac:dyDescent="0.3">
      <c r="A201" s="3" t="s">
        <v>347</v>
      </c>
      <c r="B201" s="2" t="s">
        <v>348</v>
      </c>
      <c r="C201" s="2">
        <v>4</v>
      </c>
      <c r="D201" s="6" t="s">
        <v>46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2">
        <v>12</v>
      </c>
      <c r="R201" s="2">
        <v>11</v>
      </c>
      <c r="S201" s="2">
        <v>0</v>
      </c>
      <c r="T201" s="2">
        <v>0</v>
      </c>
      <c r="U201" s="2">
        <v>0</v>
      </c>
      <c r="V201" s="2">
        <v>0</v>
      </c>
      <c r="W201" s="2">
        <v>2</v>
      </c>
      <c r="X201" s="2">
        <v>2</v>
      </c>
      <c r="Y201" s="2">
        <v>0</v>
      </c>
      <c r="Z201" s="2">
        <v>14</v>
      </c>
      <c r="AA201" s="2">
        <v>13</v>
      </c>
      <c r="AB201" s="2">
        <v>0</v>
      </c>
      <c r="AC201" s="2">
        <v>92.856999999999999</v>
      </c>
      <c r="AD201" s="2">
        <v>13</v>
      </c>
      <c r="AE201" s="2">
        <v>11</v>
      </c>
      <c r="AF201" s="2">
        <v>0</v>
      </c>
      <c r="AG201" s="2">
        <v>2</v>
      </c>
      <c r="AH201" s="2">
        <v>2</v>
      </c>
      <c r="AI201" s="2">
        <v>0</v>
      </c>
      <c r="AJ201" s="2">
        <v>0</v>
      </c>
      <c r="AK201" s="2">
        <v>0</v>
      </c>
      <c r="AL201" s="2">
        <v>0</v>
      </c>
      <c r="AM201" s="2">
        <v>15</v>
      </c>
      <c r="AN201" s="2">
        <v>13</v>
      </c>
      <c r="AO201" s="2">
        <v>0</v>
      </c>
      <c r="AP201" s="2">
        <v>86.667000000000002</v>
      </c>
      <c r="AQ201" s="2">
        <v>18</v>
      </c>
      <c r="AR201" s="2">
        <v>10</v>
      </c>
      <c r="AS201" s="2">
        <v>0</v>
      </c>
      <c r="AT201" s="2">
        <v>2</v>
      </c>
      <c r="AU201" s="2">
        <v>2</v>
      </c>
      <c r="AV201" s="2">
        <v>0</v>
      </c>
      <c r="AW201" s="2">
        <v>0</v>
      </c>
      <c r="AX201" s="2">
        <v>0</v>
      </c>
      <c r="AY201" s="2">
        <v>0</v>
      </c>
      <c r="AZ201" s="2">
        <v>20</v>
      </c>
      <c r="BA201" s="2">
        <v>12</v>
      </c>
      <c r="BB201" s="2">
        <v>0</v>
      </c>
      <c r="BC201" s="2">
        <v>60</v>
      </c>
      <c r="BD201" s="6" t="s">
        <v>46</v>
      </c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 t="s">
        <v>46</v>
      </c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2">
        <v>12</v>
      </c>
      <c r="CE201" s="2">
        <v>10</v>
      </c>
      <c r="CF201" s="2">
        <v>0</v>
      </c>
      <c r="CG201" s="2">
        <v>2</v>
      </c>
      <c r="CH201" s="2">
        <v>2</v>
      </c>
      <c r="CI201" s="2">
        <v>0</v>
      </c>
      <c r="CJ201" s="2">
        <v>0</v>
      </c>
      <c r="CK201" s="2">
        <v>0</v>
      </c>
      <c r="CL201" s="2">
        <v>0</v>
      </c>
      <c r="CM201" s="2">
        <v>14</v>
      </c>
      <c r="CN201" s="2">
        <v>12</v>
      </c>
      <c r="CO201" s="2">
        <v>0</v>
      </c>
      <c r="CP201" s="2">
        <v>85.713999999999999</v>
      </c>
      <c r="CQ201" s="6" t="s">
        <v>46</v>
      </c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16</v>
      </c>
      <c r="DX201" s="2">
        <v>8</v>
      </c>
      <c r="DY201" s="2">
        <v>0</v>
      </c>
      <c r="DZ201" s="2">
        <v>16</v>
      </c>
      <c r="EA201" s="2">
        <v>8</v>
      </c>
      <c r="EB201" s="2">
        <v>0</v>
      </c>
      <c r="EC201" s="2">
        <v>50</v>
      </c>
      <c r="ED201" s="2">
        <v>10</v>
      </c>
      <c r="EE201" s="2">
        <v>4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10</v>
      </c>
      <c r="EN201" s="2">
        <v>4</v>
      </c>
      <c r="EO201" s="2">
        <v>0</v>
      </c>
      <c r="EP201" s="2">
        <v>40</v>
      </c>
      <c r="EQ201" s="6" t="s">
        <v>46</v>
      </c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 t="s">
        <v>46</v>
      </c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 t="s">
        <v>46</v>
      </c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 t="s">
        <v>46</v>
      </c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 t="s">
        <v>46</v>
      </c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 t="s">
        <v>46</v>
      </c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 t="s">
        <v>46</v>
      </c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 t="s">
        <v>46</v>
      </c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 t="s">
        <v>46</v>
      </c>
      <c r="IR201" s="6"/>
      <c r="IS201" s="6"/>
      <c r="IT201" s="6"/>
      <c r="IU201" s="6"/>
      <c r="IV201" s="6"/>
      <c r="IW201" s="6"/>
      <c r="IX201" s="6"/>
      <c r="IY201" s="6"/>
      <c r="IZ201" s="6"/>
      <c r="JA201" s="6"/>
      <c r="JB201" s="6"/>
      <c r="JC201" s="6"/>
      <c r="JD201" s="6" t="s">
        <v>46</v>
      </c>
      <c r="JE201" s="6"/>
      <c r="JF201" s="6"/>
      <c r="JG201" s="6"/>
      <c r="JH201" s="6"/>
      <c r="JI201" s="6"/>
      <c r="JJ201" s="6"/>
      <c r="JK201" s="6"/>
      <c r="JL201" s="6"/>
      <c r="JM201" s="6"/>
      <c r="JN201" s="6"/>
      <c r="JO201" s="6"/>
      <c r="JP201" s="6"/>
      <c r="JQ201" s="6" t="s">
        <v>46</v>
      </c>
      <c r="JR201" s="6"/>
      <c r="JS201" s="6"/>
      <c r="JT201" s="6"/>
      <c r="JU201" s="6"/>
      <c r="JV201" s="6"/>
      <c r="JW201" s="6"/>
      <c r="JX201" s="6"/>
      <c r="JY201" s="6"/>
      <c r="JZ201" s="6"/>
      <c r="KA201" s="6"/>
      <c r="KB201" s="6"/>
      <c r="KC201" s="6"/>
      <c r="KD201" s="6" t="s">
        <v>46</v>
      </c>
      <c r="KE201" s="6"/>
      <c r="KF201" s="6"/>
      <c r="KG201" s="6"/>
      <c r="KH201" s="6"/>
      <c r="KI201" s="6"/>
      <c r="KJ201" s="6"/>
      <c r="KK201" s="6"/>
      <c r="KL201" s="6"/>
      <c r="KM201" s="6"/>
      <c r="KN201" s="6"/>
      <c r="KO201" s="6"/>
      <c r="KP201" s="6"/>
      <c r="KQ201" s="6" t="s">
        <v>46</v>
      </c>
      <c r="KR201" s="6"/>
      <c r="KS201" s="6"/>
      <c r="KT201" s="6"/>
      <c r="KU201" s="6"/>
      <c r="KV201" s="6"/>
      <c r="KW201" s="6"/>
      <c r="KX201" s="6"/>
      <c r="KY201" s="6"/>
      <c r="KZ201" s="6"/>
      <c r="LA201" s="6"/>
      <c r="LB201" s="6"/>
      <c r="LC201" s="6"/>
      <c r="LD201" s="6" t="s">
        <v>46</v>
      </c>
      <c r="LE201" s="6"/>
      <c r="LF201" s="6"/>
      <c r="LG201" s="6"/>
      <c r="LH201" s="6"/>
      <c r="LI201" s="6"/>
      <c r="LJ201" s="6"/>
      <c r="LK201" s="6"/>
      <c r="LL201" s="6"/>
      <c r="LM201" s="6"/>
      <c r="LN201" s="6"/>
      <c r="LO201" s="6"/>
      <c r="LP201" s="6"/>
      <c r="LQ201" s="6" t="s">
        <v>46</v>
      </c>
      <c r="LR201" s="6"/>
      <c r="LS201" s="6"/>
      <c r="LT201" s="6"/>
      <c r="LU201" s="6"/>
      <c r="LV201" s="6"/>
      <c r="LW201" s="6"/>
      <c r="LX201" s="6"/>
      <c r="LY201" s="6"/>
      <c r="LZ201" s="6"/>
      <c r="MA201" s="6"/>
      <c r="MB201" s="6"/>
      <c r="MC201" s="6"/>
      <c r="MD201" s="2">
        <v>65</v>
      </c>
      <c r="ME201" s="2">
        <v>46</v>
      </c>
      <c r="MF201" s="2">
        <v>0</v>
      </c>
      <c r="MG201" s="2">
        <v>6</v>
      </c>
      <c r="MH201" s="2">
        <v>6</v>
      </c>
      <c r="MI201" s="2">
        <v>0</v>
      </c>
      <c r="MJ201" s="2">
        <v>18</v>
      </c>
      <c r="MK201" s="2">
        <v>10</v>
      </c>
      <c r="ML201" s="2">
        <v>0</v>
      </c>
      <c r="MM201" s="2">
        <v>89</v>
      </c>
      <c r="MN201" s="2">
        <v>62</v>
      </c>
      <c r="MO201" s="2">
        <v>0</v>
      </c>
      <c r="MP201" s="2">
        <f t="shared" si="6"/>
        <v>62</v>
      </c>
      <c r="MQ201" s="5">
        <f t="shared" si="7"/>
        <v>0.6966292134831461</v>
      </c>
    </row>
    <row r="202" spans="1:355" x14ac:dyDescent="0.3">
      <c r="A202" s="3" t="s">
        <v>349</v>
      </c>
      <c r="B202" s="2" t="s">
        <v>350</v>
      </c>
      <c r="C202" s="2">
        <v>4</v>
      </c>
      <c r="D202" s="6" t="s">
        <v>46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2">
        <v>12</v>
      </c>
      <c r="R202" s="2">
        <v>12</v>
      </c>
      <c r="S202" s="2">
        <v>0</v>
      </c>
      <c r="T202" s="2">
        <v>0</v>
      </c>
      <c r="U202" s="2">
        <v>0</v>
      </c>
      <c r="V202" s="2">
        <v>0</v>
      </c>
      <c r="W202" s="2">
        <v>2</v>
      </c>
      <c r="X202" s="2">
        <v>2</v>
      </c>
      <c r="Y202" s="2">
        <v>0</v>
      </c>
      <c r="Z202" s="2">
        <v>14</v>
      </c>
      <c r="AA202" s="2">
        <v>14</v>
      </c>
      <c r="AB202" s="2">
        <v>0</v>
      </c>
      <c r="AC202" s="2">
        <v>100</v>
      </c>
      <c r="AD202" s="2">
        <v>11</v>
      </c>
      <c r="AE202" s="2">
        <v>11</v>
      </c>
      <c r="AF202" s="2">
        <v>0</v>
      </c>
      <c r="AG202" s="2">
        <v>3</v>
      </c>
      <c r="AH202" s="2">
        <v>3</v>
      </c>
      <c r="AI202" s="2">
        <v>0</v>
      </c>
      <c r="AJ202" s="2">
        <v>0</v>
      </c>
      <c r="AK202" s="2">
        <v>0</v>
      </c>
      <c r="AL202" s="2">
        <v>0</v>
      </c>
      <c r="AM202" s="2">
        <v>14</v>
      </c>
      <c r="AN202" s="2">
        <v>14</v>
      </c>
      <c r="AO202" s="2">
        <v>0</v>
      </c>
      <c r="AP202" s="2">
        <v>100</v>
      </c>
      <c r="AQ202" s="2">
        <v>10</v>
      </c>
      <c r="AR202" s="2">
        <v>10</v>
      </c>
      <c r="AS202" s="2">
        <v>0</v>
      </c>
      <c r="AT202" s="2">
        <v>3</v>
      </c>
      <c r="AU202" s="2">
        <v>3</v>
      </c>
      <c r="AV202" s="2">
        <v>0</v>
      </c>
      <c r="AW202" s="2">
        <v>0</v>
      </c>
      <c r="AX202" s="2">
        <v>0</v>
      </c>
      <c r="AY202" s="2">
        <v>0</v>
      </c>
      <c r="AZ202" s="2">
        <v>13</v>
      </c>
      <c r="BA202" s="2">
        <v>13</v>
      </c>
      <c r="BB202" s="2">
        <v>0</v>
      </c>
      <c r="BC202" s="2">
        <v>100</v>
      </c>
      <c r="BD202" s="6" t="s">
        <v>46</v>
      </c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 t="s">
        <v>46</v>
      </c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 t="s">
        <v>46</v>
      </c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 t="s">
        <v>46</v>
      </c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6" t="s">
        <v>46</v>
      </c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 t="s">
        <v>46</v>
      </c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 t="s">
        <v>46</v>
      </c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 t="s">
        <v>46</v>
      </c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 t="s">
        <v>46</v>
      </c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2">
        <v>5</v>
      </c>
      <c r="GE202" s="2">
        <v>2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5</v>
      </c>
      <c r="GN202" s="2">
        <v>2</v>
      </c>
      <c r="GO202" s="2">
        <v>0</v>
      </c>
      <c r="GP202" s="2">
        <v>40</v>
      </c>
      <c r="GQ202" s="2">
        <v>9</v>
      </c>
      <c r="GR202" s="2">
        <v>9</v>
      </c>
      <c r="GS202" s="2">
        <v>0</v>
      </c>
      <c r="GT202" s="2">
        <v>0</v>
      </c>
      <c r="GU202" s="2">
        <v>0</v>
      </c>
      <c r="GV202" s="2">
        <v>0</v>
      </c>
      <c r="GW202" s="2">
        <v>2</v>
      </c>
      <c r="GX202" s="2">
        <v>2</v>
      </c>
      <c r="GY202" s="2">
        <v>0</v>
      </c>
      <c r="GZ202" s="2">
        <v>11</v>
      </c>
      <c r="HA202" s="2">
        <v>11</v>
      </c>
      <c r="HB202" s="2">
        <v>0</v>
      </c>
      <c r="HC202" s="2">
        <v>100</v>
      </c>
      <c r="HD202" s="6" t="s">
        <v>46</v>
      </c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 t="s">
        <v>46</v>
      </c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 t="s">
        <v>46</v>
      </c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 t="s">
        <v>46</v>
      </c>
      <c r="IR202" s="6"/>
      <c r="IS202" s="6"/>
      <c r="IT202" s="6"/>
      <c r="IU202" s="6"/>
      <c r="IV202" s="6"/>
      <c r="IW202" s="6"/>
      <c r="IX202" s="6"/>
      <c r="IY202" s="6"/>
      <c r="IZ202" s="6"/>
      <c r="JA202" s="6"/>
      <c r="JB202" s="6"/>
      <c r="JC202" s="6"/>
      <c r="JD202" s="6" t="s">
        <v>46</v>
      </c>
      <c r="JE202" s="6"/>
      <c r="JF202" s="6"/>
      <c r="JG202" s="6"/>
      <c r="JH202" s="6"/>
      <c r="JI202" s="6"/>
      <c r="JJ202" s="6"/>
      <c r="JK202" s="6"/>
      <c r="JL202" s="6"/>
      <c r="JM202" s="6"/>
      <c r="JN202" s="6"/>
      <c r="JO202" s="6"/>
      <c r="JP202" s="6"/>
      <c r="JQ202" s="6" t="s">
        <v>46</v>
      </c>
      <c r="JR202" s="6"/>
      <c r="JS202" s="6"/>
      <c r="JT202" s="6"/>
      <c r="JU202" s="6"/>
      <c r="JV202" s="6"/>
      <c r="JW202" s="6"/>
      <c r="JX202" s="6"/>
      <c r="JY202" s="6"/>
      <c r="JZ202" s="6"/>
      <c r="KA202" s="6"/>
      <c r="KB202" s="6"/>
      <c r="KC202" s="6"/>
      <c r="KD202" s="6" t="s">
        <v>46</v>
      </c>
      <c r="KE202" s="6"/>
      <c r="KF202" s="6"/>
      <c r="KG202" s="6"/>
      <c r="KH202" s="6"/>
      <c r="KI202" s="6"/>
      <c r="KJ202" s="6"/>
      <c r="KK202" s="6"/>
      <c r="KL202" s="6"/>
      <c r="KM202" s="6"/>
      <c r="KN202" s="6"/>
      <c r="KO202" s="6"/>
      <c r="KP202" s="6"/>
      <c r="KQ202" s="6" t="s">
        <v>46</v>
      </c>
      <c r="KR202" s="6"/>
      <c r="KS202" s="6"/>
      <c r="KT202" s="6"/>
      <c r="KU202" s="6"/>
      <c r="KV202" s="6"/>
      <c r="KW202" s="6"/>
      <c r="KX202" s="6"/>
      <c r="KY202" s="6"/>
      <c r="KZ202" s="6"/>
      <c r="LA202" s="6"/>
      <c r="LB202" s="6"/>
      <c r="LC202" s="6"/>
      <c r="LD202" s="6" t="s">
        <v>46</v>
      </c>
      <c r="LE202" s="6"/>
      <c r="LF202" s="6"/>
      <c r="LG202" s="6"/>
      <c r="LH202" s="6"/>
      <c r="LI202" s="6"/>
      <c r="LJ202" s="6"/>
      <c r="LK202" s="6"/>
      <c r="LL202" s="6"/>
      <c r="LM202" s="6"/>
      <c r="LN202" s="6"/>
      <c r="LO202" s="6"/>
      <c r="LP202" s="6"/>
      <c r="LQ202" s="6" t="s">
        <v>46</v>
      </c>
      <c r="LR202" s="6"/>
      <c r="LS202" s="6"/>
      <c r="LT202" s="6"/>
      <c r="LU202" s="6"/>
      <c r="LV202" s="6"/>
      <c r="LW202" s="6"/>
      <c r="LX202" s="6"/>
      <c r="LY202" s="6"/>
      <c r="LZ202" s="6"/>
      <c r="MA202" s="6"/>
      <c r="MB202" s="6"/>
      <c r="MC202" s="6"/>
      <c r="MD202" s="2">
        <v>47</v>
      </c>
      <c r="ME202" s="2">
        <v>44</v>
      </c>
      <c r="MF202" s="2">
        <v>0</v>
      </c>
      <c r="MG202" s="2">
        <v>6</v>
      </c>
      <c r="MH202" s="2">
        <v>6</v>
      </c>
      <c r="MI202" s="2">
        <v>0</v>
      </c>
      <c r="MJ202" s="2">
        <v>4</v>
      </c>
      <c r="MK202" s="2">
        <v>4</v>
      </c>
      <c r="ML202" s="2">
        <v>0</v>
      </c>
      <c r="MM202" s="2">
        <v>57</v>
      </c>
      <c r="MN202" s="2">
        <v>54</v>
      </c>
      <c r="MO202" s="2">
        <v>0</v>
      </c>
      <c r="MP202" s="2">
        <f t="shared" si="6"/>
        <v>54</v>
      </c>
      <c r="MQ202" s="5">
        <f t="shared" si="7"/>
        <v>0.94736842105263153</v>
      </c>
    </row>
    <row r="203" spans="1:355" x14ac:dyDescent="0.3">
      <c r="A203" s="3" t="s">
        <v>351</v>
      </c>
      <c r="B203" s="2" t="s">
        <v>352</v>
      </c>
      <c r="C203" s="2">
        <v>4</v>
      </c>
      <c r="D203" s="6" t="s">
        <v>46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2">
        <v>12</v>
      </c>
      <c r="R203" s="2">
        <v>11</v>
      </c>
      <c r="S203" s="2">
        <v>0</v>
      </c>
      <c r="T203" s="2">
        <v>0</v>
      </c>
      <c r="U203" s="2">
        <v>0</v>
      </c>
      <c r="V203" s="2">
        <v>0</v>
      </c>
      <c r="W203" s="2">
        <v>2</v>
      </c>
      <c r="X203" s="2">
        <v>2</v>
      </c>
      <c r="Y203" s="2">
        <v>0</v>
      </c>
      <c r="Z203" s="2">
        <v>14</v>
      </c>
      <c r="AA203" s="2">
        <v>13</v>
      </c>
      <c r="AB203" s="2">
        <v>0</v>
      </c>
      <c r="AC203" s="2">
        <v>92.856999999999999</v>
      </c>
      <c r="AD203" s="2">
        <v>12</v>
      </c>
      <c r="AE203" s="2">
        <v>11</v>
      </c>
      <c r="AF203" s="2">
        <v>0</v>
      </c>
      <c r="AG203" s="2">
        <v>2</v>
      </c>
      <c r="AH203" s="2">
        <v>2</v>
      </c>
      <c r="AI203" s="2">
        <v>0</v>
      </c>
      <c r="AJ203" s="2">
        <v>0</v>
      </c>
      <c r="AK203" s="2">
        <v>0</v>
      </c>
      <c r="AL203" s="2">
        <v>0</v>
      </c>
      <c r="AM203" s="2">
        <v>14</v>
      </c>
      <c r="AN203" s="2">
        <v>13</v>
      </c>
      <c r="AO203" s="2">
        <v>0</v>
      </c>
      <c r="AP203" s="2">
        <v>92.856999999999999</v>
      </c>
      <c r="AQ203" s="2">
        <v>20</v>
      </c>
      <c r="AR203" s="2">
        <v>20</v>
      </c>
      <c r="AS203" s="2">
        <v>0</v>
      </c>
      <c r="AT203" s="2">
        <v>4</v>
      </c>
      <c r="AU203" s="2">
        <v>4</v>
      </c>
      <c r="AV203" s="2">
        <v>0</v>
      </c>
      <c r="AW203" s="2">
        <v>0</v>
      </c>
      <c r="AX203" s="2">
        <v>0</v>
      </c>
      <c r="AY203" s="2">
        <v>0</v>
      </c>
      <c r="AZ203" s="2">
        <v>24</v>
      </c>
      <c r="BA203" s="2">
        <v>24</v>
      </c>
      <c r="BB203" s="2">
        <v>0</v>
      </c>
      <c r="BC203" s="2">
        <v>100</v>
      </c>
      <c r="BD203" s="6" t="s">
        <v>46</v>
      </c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 t="s">
        <v>46</v>
      </c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2">
        <v>9</v>
      </c>
      <c r="CE203" s="2">
        <v>9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9</v>
      </c>
      <c r="CN203" s="2">
        <v>9</v>
      </c>
      <c r="CO203" s="2">
        <v>0</v>
      </c>
      <c r="CP203" s="2">
        <v>100</v>
      </c>
      <c r="CQ203" s="6" t="s">
        <v>46</v>
      </c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6" t="s">
        <v>46</v>
      </c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2">
        <v>2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2</v>
      </c>
      <c r="EN203" s="2">
        <v>0</v>
      </c>
      <c r="EO203" s="2">
        <v>0</v>
      </c>
      <c r="EP203" s="2">
        <v>0</v>
      </c>
      <c r="EQ203" s="6" t="s">
        <v>46</v>
      </c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4</v>
      </c>
      <c r="FK203" s="2">
        <v>0</v>
      </c>
      <c r="FL203" s="2">
        <v>0</v>
      </c>
      <c r="FM203" s="2">
        <v>4</v>
      </c>
      <c r="FN203" s="2">
        <v>0</v>
      </c>
      <c r="FO203" s="2">
        <v>0</v>
      </c>
      <c r="FP203" s="2">
        <v>0</v>
      </c>
      <c r="FQ203" s="6" t="s">
        <v>46</v>
      </c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 t="s">
        <v>46</v>
      </c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 t="s">
        <v>46</v>
      </c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 t="s">
        <v>46</v>
      </c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 t="s">
        <v>46</v>
      </c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 t="s">
        <v>46</v>
      </c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 t="s">
        <v>46</v>
      </c>
      <c r="IR203" s="6"/>
      <c r="IS203" s="6"/>
      <c r="IT203" s="6"/>
      <c r="IU203" s="6"/>
      <c r="IV203" s="6"/>
      <c r="IW203" s="6"/>
      <c r="IX203" s="6"/>
      <c r="IY203" s="6"/>
      <c r="IZ203" s="6"/>
      <c r="JA203" s="6"/>
      <c r="JB203" s="6"/>
      <c r="JC203" s="6"/>
      <c r="JD203" s="6" t="s">
        <v>46</v>
      </c>
      <c r="JE203" s="6"/>
      <c r="JF203" s="6"/>
      <c r="JG203" s="6"/>
      <c r="JH203" s="6"/>
      <c r="JI203" s="6"/>
      <c r="JJ203" s="6"/>
      <c r="JK203" s="6"/>
      <c r="JL203" s="6"/>
      <c r="JM203" s="6"/>
      <c r="JN203" s="6"/>
      <c r="JO203" s="6"/>
      <c r="JP203" s="6"/>
      <c r="JQ203" s="6" t="s">
        <v>46</v>
      </c>
      <c r="JR203" s="6"/>
      <c r="JS203" s="6"/>
      <c r="JT203" s="6"/>
      <c r="JU203" s="6"/>
      <c r="JV203" s="6"/>
      <c r="JW203" s="6"/>
      <c r="JX203" s="6"/>
      <c r="JY203" s="6"/>
      <c r="JZ203" s="6"/>
      <c r="KA203" s="6"/>
      <c r="KB203" s="6"/>
      <c r="KC203" s="6"/>
      <c r="KD203" s="6" t="s">
        <v>46</v>
      </c>
      <c r="KE203" s="6"/>
      <c r="KF203" s="6"/>
      <c r="KG203" s="6"/>
      <c r="KH203" s="6"/>
      <c r="KI203" s="6"/>
      <c r="KJ203" s="6"/>
      <c r="KK203" s="6"/>
      <c r="KL203" s="6"/>
      <c r="KM203" s="6"/>
      <c r="KN203" s="6"/>
      <c r="KO203" s="6"/>
      <c r="KP203" s="6"/>
      <c r="KQ203" s="6" t="s">
        <v>46</v>
      </c>
      <c r="KR203" s="6"/>
      <c r="KS203" s="6"/>
      <c r="KT203" s="6"/>
      <c r="KU203" s="6"/>
      <c r="KV203" s="6"/>
      <c r="KW203" s="6"/>
      <c r="KX203" s="6"/>
      <c r="KY203" s="6"/>
      <c r="KZ203" s="6"/>
      <c r="LA203" s="6"/>
      <c r="LB203" s="6"/>
      <c r="LC203" s="6"/>
      <c r="LD203" s="6" t="s">
        <v>46</v>
      </c>
      <c r="LE203" s="6"/>
      <c r="LF203" s="6"/>
      <c r="LG203" s="6"/>
      <c r="LH203" s="6"/>
      <c r="LI203" s="6"/>
      <c r="LJ203" s="6"/>
      <c r="LK203" s="6"/>
      <c r="LL203" s="6"/>
      <c r="LM203" s="6"/>
      <c r="LN203" s="6"/>
      <c r="LO203" s="6"/>
      <c r="LP203" s="6"/>
      <c r="LQ203" s="6" t="s">
        <v>46</v>
      </c>
      <c r="LR203" s="6"/>
      <c r="LS203" s="6"/>
      <c r="LT203" s="6"/>
      <c r="LU203" s="6"/>
      <c r="LV203" s="6"/>
      <c r="LW203" s="6"/>
      <c r="LX203" s="6"/>
      <c r="LY203" s="6"/>
      <c r="LZ203" s="6"/>
      <c r="MA203" s="6"/>
      <c r="MB203" s="6"/>
      <c r="MC203" s="6"/>
      <c r="MD203" s="2">
        <v>55</v>
      </c>
      <c r="ME203" s="2">
        <v>51</v>
      </c>
      <c r="MF203" s="2">
        <v>0</v>
      </c>
      <c r="MG203" s="2">
        <v>6</v>
      </c>
      <c r="MH203" s="2">
        <v>6</v>
      </c>
      <c r="MI203" s="2">
        <v>0</v>
      </c>
      <c r="MJ203" s="2">
        <v>6</v>
      </c>
      <c r="MK203" s="2">
        <v>2</v>
      </c>
      <c r="ML203" s="2">
        <v>0</v>
      </c>
      <c r="MM203" s="2">
        <v>67</v>
      </c>
      <c r="MN203" s="2">
        <v>59</v>
      </c>
      <c r="MO203" s="2">
        <v>0</v>
      </c>
      <c r="MP203" s="2">
        <f t="shared" si="6"/>
        <v>59</v>
      </c>
      <c r="MQ203" s="5">
        <f t="shared" si="7"/>
        <v>0.88059701492537312</v>
      </c>
    </row>
    <row r="204" spans="1:355" x14ac:dyDescent="0.3">
      <c r="A204" s="3" t="s">
        <v>353</v>
      </c>
      <c r="B204" s="2" t="s">
        <v>354</v>
      </c>
      <c r="C204" s="2">
        <v>4</v>
      </c>
      <c r="D204" s="6" t="s">
        <v>46</v>
      </c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2">
        <v>12</v>
      </c>
      <c r="R204" s="2">
        <v>11</v>
      </c>
      <c r="S204" s="2">
        <v>0</v>
      </c>
      <c r="T204" s="2">
        <v>0</v>
      </c>
      <c r="U204" s="2">
        <v>0</v>
      </c>
      <c r="V204" s="2">
        <v>0</v>
      </c>
      <c r="W204" s="2">
        <v>2</v>
      </c>
      <c r="X204" s="2">
        <v>2</v>
      </c>
      <c r="Y204" s="2">
        <v>0</v>
      </c>
      <c r="Z204" s="2">
        <v>14</v>
      </c>
      <c r="AA204" s="2">
        <v>13</v>
      </c>
      <c r="AB204" s="2">
        <v>0</v>
      </c>
      <c r="AC204" s="2">
        <v>92.856999999999999</v>
      </c>
      <c r="AD204" s="2">
        <v>12</v>
      </c>
      <c r="AE204" s="2">
        <v>7</v>
      </c>
      <c r="AF204" s="2">
        <v>0</v>
      </c>
      <c r="AG204" s="2">
        <v>2</v>
      </c>
      <c r="AH204" s="2">
        <v>1</v>
      </c>
      <c r="AI204" s="2">
        <v>0</v>
      </c>
      <c r="AJ204" s="2">
        <v>0</v>
      </c>
      <c r="AK204" s="2">
        <v>0</v>
      </c>
      <c r="AL204" s="2">
        <v>0</v>
      </c>
      <c r="AM204" s="2">
        <v>14</v>
      </c>
      <c r="AN204" s="2">
        <v>8</v>
      </c>
      <c r="AO204" s="2">
        <v>0</v>
      </c>
      <c r="AP204" s="2">
        <v>57.143000000000001</v>
      </c>
      <c r="AQ204" s="2">
        <v>20</v>
      </c>
      <c r="AR204" s="2">
        <v>14</v>
      </c>
      <c r="AS204" s="2">
        <v>0</v>
      </c>
      <c r="AT204" s="2">
        <v>2</v>
      </c>
      <c r="AU204" s="2">
        <v>2</v>
      </c>
      <c r="AV204" s="2">
        <v>0</v>
      </c>
      <c r="AW204" s="2">
        <v>0</v>
      </c>
      <c r="AX204" s="2">
        <v>0</v>
      </c>
      <c r="AY204" s="2">
        <v>0</v>
      </c>
      <c r="AZ204" s="2">
        <v>22</v>
      </c>
      <c r="BA204" s="2">
        <v>16</v>
      </c>
      <c r="BB204" s="2">
        <v>0</v>
      </c>
      <c r="BC204" s="2">
        <v>72.727000000000004</v>
      </c>
      <c r="BD204" s="6" t="s">
        <v>46</v>
      </c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 t="s">
        <v>46</v>
      </c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2">
        <v>9</v>
      </c>
      <c r="CE204" s="2">
        <v>6</v>
      </c>
      <c r="CF204" s="2">
        <v>0</v>
      </c>
      <c r="CG204" s="2">
        <v>4</v>
      </c>
      <c r="CH204" s="2">
        <v>4</v>
      </c>
      <c r="CI204" s="2">
        <v>0</v>
      </c>
      <c r="CJ204" s="2">
        <v>0</v>
      </c>
      <c r="CK204" s="2">
        <v>0</v>
      </c>
      <c r="CL204" s="2">
        <v>0</v>
      </c>
      <c r="CM204" s="2">
        <v>13</v>
      </c>
      <c r="CN204" s="2">
        <v>10</v>
      </c>
      <c r="CO204" s="2">
        <v>0</v>
      </c>
      <c r="CP204" s="2">
        <v>76.923000000000002</v>
      </c>
      <c r="CQ204" s="6" t="s">
        <v>46</v>
      </c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6" t="s">
        <v>46</v>
      </c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2">
        <v>4</v>
      </c>
      <c r="EE204" s="2">
        <v>2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4</v>
      </c>
      <c r="EN204" s="2">
        <v>2</v>
      </c>
      <c r="EO204" s="2">
        <v>0</v>
      </c>
      <c r="EP204" s="2">
        <v>50</v>
      </c>
      <c r="EQ204" s="6" t="s">
        <v>46</v>
      </c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 t="s">
        <v>46</v>
      </c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 t="s">
        <v>46</v>
      </c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 t="s">
        <v>46</v>
      </c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 t="s">
        <v>46</v>
      </c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 t="s">
        <v>46</v>
      </c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 t="s">
        <v>46</v>
      </c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 t="s">
        <v>46</v>
      </c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 t="s">
        <v>46</v>
      </c>
      <c r="IR204" s="6"/>
      <c r="IS204" s="6"/>
      <c r="IT204" s="6"/>
      <c r="IU204" s="6"/>
      <c r="IV204" s="6"/>
      <c r="IW204" s="6"/>
      <c r="IX204" s="6"/>
      <c r="IY204" s="6"/>
      <c r="IZ204" s="6"/>
      <c r="JA204" s="6"/>
      <c r="JB204" s="6"/>
      <c r="JC204" s="6"/>
      <c r="JD204" s="6" t="s">
        <v>46</v>
      </c>
      <c r="JE204" s="6"/>
      <c r="JF204" s="6"/>
      <c r="JG204" s="6"/>
      <c r="JH204" s="6"/>
      <c r="JI204" s="6"/>
      <c r="JJ204" s="6"/>
      <c r="JK204" s="6"/>
      <c r="JL204" s="6"/>
      <c r="JM204" s="6"/>
      <c r="JN204" s="6"/>
      <c r="JO204" s="6"/>
      <c r="JP204" s="6"/>
      <c r="JQ204" s="6" t="s">
        <v>46</v>
      </c>
      <c r="JR204" s="6"/>
      <c r="JS204" s="6"/>
      <c r="JT204" s="6"/>
      <c r="JU204" s="6"/>
      <c r="JV204" s="6"/>
      <c r="JW204" s="6"/>
      <c r="JX204" s="6"/>
      <c r="JY204" s="6"/>
      <c r="JZ204" s="6"/>
      <c r="KA204" s="6"/>
      <c r="KB204" s="6"/>
      <c r="KC204" s="6"/>
      <c r="KD204" s="6" t="s">
        <v>46</v>
      </c>
      <c r="KE204" s="6"/>
      <c r="KF204" s="6"/>
      <c r="KG204" s="6"/>
      <c r="KH204" s="6"/>
      <c r="KI204" s="6"/>
      <c r="KJ204" s="6"/>
      <c r="KK204" s="6"/>
      <c r="KL204" s="6"/>
      <c r="KM204" s="6"/>
      <c r="KN204" s="6"/>
      <c r="KO204" s="6"/>
      <c r="KP204" s="6"/>
      <c r="KQ204" s="6" t="s">
        <v>46</v>
      </c>
      <c r="KR204" s="6"/>
      <c r="KS204" s="6"/>
      <c r="KT204" s="6"/>
      <c r="KU204" s="6"/>
      <c r="KV204" s="6"/>
      <c r="KW204" s="6"/>
      <c r="KX204" s="6"/>
      <c r="KY204" s="6"/>
      <c r="KZ204" s="6"/>
      <c r="LA204" s="6"/>
      <c r="LB204" s="6"/>
      <c r="LC204" s="6"/>
      <c r="LD204" s="2">
        <v>0</v>
      </c>
      <c r="LE204" s="2">
        <v>0</v>
      </c>
      <c r="LF204" s="2">
        <v>0</v>
      </c>
      <c r="LG204" s="2">
        <v>0</v>
      </c>
      <c r="LH204" s="2">
        <v>0</v>
      </c>
      <c r="LI204" s="2">
        <v>0</v>
      </c>
      <c r="LJ204" s="2">
        <v>12</v>
      </c>
      <c r="LK204" s="2">
        <v>0</v>
      </c>
      <c r="LL204" s="2">
        <v>0</v>
      </c>
      <c r="LM204" s="2">
        <v>12</v>
      </c>
      <c r="LN204" s="2">
        <v>0</v>
      </c>
      <c r="LO204" s="2">
        <v>0</v>
      </c>
      <c r="LP204" s="2">
        <v>0</v>
      </c>
      <c r="LQ204" s="6" t="s">
        <v>46</v>
      </c>
      <c r="LR204" s="6"/>
      <c r="LS204" s="6"/>
      <c r="LT204" s="6"/>
      <c r="LU204" s="6"/>
      <c r="LV204" s="6"/>
      <c r="LW204" s="6"/>
      <c r="LX204" s="6"/>
      <c r="LY204" s="6"/>
      <c r="LZ204" s="6"/>
      <c r="MA204" s="6"/>
      <c r="MB204" s="6"/>
      <c r="MC204" s="6"/>
      <c r="MD204" s="2">
        <v>57</v>
      </c>
      <c r="ME204" s="2">
        <v>40</v>
      </c>
      <c r="MF204" s="2">
        <v>0</v>
      </c>
      <c r="MG204" s="2">
        <v>8</v>
      </c>
      <c r="MH204" s="2">
        <v>7</v>
      </c>
      <c r="MI204" s="2">
        <v>0</v>
      </c>
      <c r="MJ204" s="2">
        <v>14</v>
      </c>
      <c r="MK204" s="2">
        <v>2</v>
      </c>
      <c r="ML204" s="2">
        <v>0</v>
      </c>
      <c r="MM204" s="2">
        <v>79</v>
      </c>
      <c r="MN204" s="2">
        <v>49</v>
      </c>
      <c r="MO204" s="2">
        <v>0</v>
      </c>
      <c r="MP204" s="2">
        <f t="shared" si="6"/>
        <v>49</v>
      </c>
      <c r="MQ204" s="5">
        <f t="shared" si="7"/>
        <v>0.620253164556962</v>
      </c>
    </row>
    <row r="205" spans="1:355" x14ac:dyDescent="0.3">
      <c r="A205" s="3" t="s">
        <v>355</v>
      </c>
      <c r="B205" s="2" t="s">
        <v>356</v>
      </c>
      <c r="C205" s="2">
        <v>4</v>
      </c>
      <c r="D205" s="6" t="s">
        <v>46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2">
        <v>12</v>
      </c>
      <c r="R205" s="2">
        <v>10</v>
      </c>
      <c r="S205" s="2">
        <v>0</v>
      </c>
      <c r="T205" s="2">
        <v>0</v>
      </c>
      <c r="U205" s="2">
        <v>0</v>
      </c>
      <c r="V205" s="2">
        <v>0</v>
      </c>
      <c r="W205" s="2">
        <v>2</v>
      </c>
      <c r="X205" s="2">
        <v>2</v>
      </c>
      <c r="Y205" s="2">
        <v>0</v>
      </c>
      <c r="Z205" s="2">
        <v>14</v>
      </c>
      <c r="AA205" s="2">
        <v>12</v>
      </c>
      <c r="AB205" s="2">
        <v>0</v>
      </c>
      <c r="AC205" s="2">
        <v>85.713999999999999</v>
      </c>
      <c r="AD205" s="2">
        <v>12</v>
      </c>
      <c r="AE205" s="2">
        <v>7</v>
      </c>
      <c r="AF205" s="2">
        <v>0</v>
      </c>
      <c r="AG205" s="2">
        <v>2</v>
      </c>
      <c r="AH205" s="2">
        <v>1</v>
      </c>
      <c r="AI205" s="2">
        <v>0</v>
      </c>
      <c r="AJ205" s="2">
        <v>0</v>
      </c>
      <c r="AK205" s="2">
        <v>0</v>
      </c>
      <c r="AL205" s="2">
        <v>0</v>
      </c>
      <c r="AM205" s="2">
        <v>14</v>
      </c>
      <c r="AN205" s="2">
        <v>8</v>
      </c>
      <c r="AO205" s="2">
        <v>0</v>
      </c>
      <c r="AP205" s="2">
        <v>57.143000000000001</v>
      </c>
      <c r="AQ205" s="2">
        <v>20</v>
      </c>
      <c r="AR205" s="2">
        <v>16</v>
      </c>
      <c r="AS205" s="2">
        <v>0</v>
      </c>
      <c r="AT205" s="2">
        <v>4</v>
      </c>
      <c r="AU205" s="2">
        <v>3</v>
      </c>
      <c r="AV205" s="2">
        <v>0</v>
      </c>
      <c r="AW205" s="2">
        <v>0</v>
      </c>
      <c r="AX205" s="2">
        <v>0</v>
      </c>
      <c r="AY205" s="2">
        <v>0</v>
      </c>
      <c r="AZ205" s="2">
        <v>24</v>
      </c>
      <c r="BA205" s="2">
        <v>19</v>
      </c>
      <c r="BB205" s="2">
        <v>0</v>
      </c>
      <c r="BC205" s="2">
        <v>79.167000000000002</v>
      </c>
      <c r="BD205" s="6" t="s">
        <v>46</v>
      </c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 t="s">
        <v>46</v>
      </c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2">
        <v>9</v>
      </c>
      <c r="CE205" s="2">
        <v>7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9</v>
      </c>
      <c r="CN205" s="2">
        <v>7</v>
      </c>
      <c r="CO205" s="2">
        <v>0</v>
      </c>
      <c r="CP205" s="2">
        <v>77.778000000000006</v>
      </c>
      <c r="CQ205" s="6" t="s">
        <v>46</v>
      </c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6" t="s">
        <v>46</v>
      </c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2">
        <v>2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2</v>
      </c>
      <c r="EN205" s="2">
        <v>0</v>
      </c>
      <c r="EO205" s="2">
        <v>0</v>
      </c>
      <c r="EP205" s="2">
        <v>0</v>
      </c>
      <c r="EQ205" s="6" t="s">
        <v>46</v>
      </c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4</v>
      </c>
      <c r="FK205" s="2">
        <v>0</v>
      </c>
      <c r="FL205" s="2">
        <v>0</v>
      </c>
      <c r="FM205" s="2">
        <v>4</v>
      </c>
      <c r="FN205" s="2">
        <v>0</v>
      </c>
      <c r="FO205" s="2">
        <v>0</v>
      </c>
      <c r="FP205" s="2">
        <v>0</v>
      </c>
      <c r="FQ205" s="6" t="s">
        <v>46</v>
      </c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 t="s">
        <v>46</v>
      </c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 t="s">
        <v>46</v>
      </c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 t="s">
        <v>46</v>
      </c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 t="s">
        <v>46</v>
      </c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 t="s">
        <v>46</v>
      </c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 t="s">
        <v>46</v>
      </c>
      <c r="IR205" s="6"/>
      <c r="IS205" s="6"/>
      <c r="IT205" s="6"/>
      <c r="IU205" s="6"/>
      <c r="IV205" s="6"/>
      <c r="IW205" s="6"/>
      <c r="IX205" s="6"/>
      <c r="IY205" s="6"/>
      <c r="IZ205" s="6"/>
      <c r="JA205" s="6"/>
      <c r="JB205" s="6"/>
      <c r="JC205" s="6"/>
      <c r="JD205" s="6" t="s">
        <v>46</v>
      </c>
      <c r="JE205" s="6"/>
      <c r="JF205" s="6"/>
      <c r="JG205" s="6"/>
      <c r="JH205" s="6"/>
      <c r="JI205" s="6"/>
      <c r="JJ205" s="6"/>
      <c r="JK205" s="6"/>
      <c r="JL205" s="6"/>
      <c r="JM205" s="6"/>
      <c r="JN205" s="6"/>
      <c r="JO205" s="6"/>
      <c r="JP205" s="6"/>
      <c r="JQ205" s="6" t="s">
        <v>46</v>
      </c>
      <c r="JR205" s="6"/>
      <c r="JS205" s="6"/>
      <c r="JT205" s="6"/>
      <c r="JU205" s="6"/>
      <c r="JV205" s="6"/>
      <c r="JW205" s="6"/>
      <c r="JX205" s="6"/>
      <c r="JY205" s="6"/>
      <c r="JZ205" s="6"/>
      <c r="KA205" s="6"/>
      <c r="KB205" s="6"/>
      <c r="KC205" s="6"/>
      <c r="KD205" s="6" t="s">
        <v>46</v>
      </c>
      <c r="KE205" s="6"/>
      <c r="KF205" s="6"/>
      <c r="KG205" s="6"/>
      <c r="KH205" s="6"/>
      <c r="KI205" s="6"/>
      <c r="KJ205" s="6"/>
      <c r="KK205" s="6"/>
      <c r="KL205" s="6"/>
      <c r="KM205" s="6"/>
      <c r="KN205" s="6"/>
      <c r="KO205" s="6"/>
      <c r="KP205" s="6"/>
      <c r="KQ205" s="6" t="s">
        <v>46</v>
      </c>
      <c r="KR205" s="6"/>
      <c r="KS205" s="6"/>
      <c r="KT205" s="6"/>
      <c r="KU205" s="6"/>
      <c r="KV205" s="6"/>
      <c r="KW205" s="6"/>
      <c r="KX205" s="6"/>
      <c r="KY205" s="6"/>
      <c r="KZ205" s="6"/>
      <c r="LA205" s="6"/>
      <c r="LB205" s="6"/>
      <c r="LC205" s="6"/>
      <c r="LD205" s="6" t="s">
        <v>46</v>
      </c>
      <c r="LE205" s="6"/>
      <c r="LF205" s="6"/>
      <c r="LG205" s="6"/>
      <c r="LH205" s="6"/>
      <c r="LI205" s="6"/>
      <c r="LJ205" s="6"/>
      <c r="LK205" s="6"/>
      <c r="LL205" s="6"/>
      <c r="LM205" s="6"/>
      <c r="LN205" s="6"/>
      <c r="LO205" s="6"/>
      <c r="LP205" s="6"/>
      <c r="LQ205" s="6" t="s">
        <v>46</v>
      </c>
      <c r="LR205" s="6"/>
      <c r="LS205" s="6"/>
      <c r="LT205" s="6"/>
      <c r="LU205" s="6"/>
      <c r="LV205" s="6"/>
      <c r="LW205" s="6"/>
      <c r="LX205" s="6"/>
      <c r="LY205" s="6"/>
      <c r="LZ205" s="6"/>
      <c r="MA205" s="6"/>
      <c r="MB205" s="6"/>
      <c r="MC205" s="6"/>
      <c r="MD205" s="2">
        <v>55</v>
      </c>
      <c r="ME205" s="2">
        <v>40</v>
      </c>
      <c r="MF205" s="2">
        <v>0</v>
      </c>
      <c r="MG205" s="2">
        <v>6</v>
      </c>
      <c r="MH205" s="2">
        <v>4</v>
      </c>
      <c r="MI205" s="2">
        <v>0</v>
      </c>
      <c r="MJ205" s="2">
        <v>6</v>
      </c>
      <c r="MK205" s="2">
        <v>2</v>
      </c>
      <c r="ML205" s="2">
        <v>0</v>
      </c>
      <c r="MM205" s="2">
        <v>67</v>
      </c>
      <c r="MN205" s="2">
        <v>46</v>
      </c>
      <c r="MO205" s="2">
        <v>0</v>
      </c>
      <c r="MP205" s="2">
        <f t="shared" si="6"/>
        <v>46</v>
      </c>
      <c r="MQ205" s="5">
        <f t="shared" si="7"/>
        <v>0.68656716417910446</v>
      </c>
    </row>
    <row r="206" spans="1:355" x14ac:dyDescent="0.3">
      <c r="A206" s="3" t="s">
        <v>357</v>
      </c>
      <c r="B206" s="2" t="s">
        <v>358</v>
      </c>
      <c r="C206" s="2">
        <v>4</v>
      </c>
      <c r="D206" s="6" t="s">
        <v>46</v>
      </c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2">
        <v>12</v>
      </c>
      <c r="R206" s="2">
        <v>10</v>
      </c>
      <c r="S206" s="2">
        <v>0</v>
      </c>
      <c r="T206" s="2">
        <v>0</v>
      </c>
      <c r="U206" s="2">
        <v>0</v>
      </c>
      <c r="V206" s="2">
        <v>0</v>
      </c>
      <c r="W206" s="2">
        <v>2</v>
      </c>
      <c r="X206" s="2">
        <v>2</v>
      </c>
      <c r="Y206" s="2">
        <v>0</v>
      </c>
      <c r="Z206" s="2">
        <v>14</v>
      </c>
      <c r="AA206" s="2">
        <v>12</v>
      </c>
      <c r="AB206" s="2">
        <v>0</v>
      </c>
      <c r="AC206" s="2">
        <v>85.713999999999999</v>
      </c>
      <c r="AD206" s="2">
        <v>12</v>
      </c>
      <c r="AE206" s="2">
        <v>11</v>
      </c>
      <c r="AF206" s="2">
        <v>0</v>
      </c>
      <c r="AG206" s="2">
        <v>2</v>
      </c>
      <c r="AH206" s="2">
        <v>2</v>
      </c>
      <c r="AI206" s="2">
        <v>0</v>
      </c>
      <c r="AJ206" s="2">
        <v>0</v>
      </c>
      <c r="AK206" s="2">
        <v>0</v>
      </c>
      <c r="AL206" s="2">
        <v>0</v>
      </c>
      <c r="AM206" s="2">
        <v>14</v>
      </c>
      <c r="AN206" s="2">
        <v>13</v>
      </c>
      <c r="AO206" s="2">
        <v>0</v>
      </c>
      <c r="AP206" s="2">
        <v>92.856999999999999</v>
      </c>
      <c r="AQ206" s="2">
        <v>20</v>
      </c>
      <c r="AR206" s="2">
        <v>16</v>
      </c>
      <c r="AS206" s="2">
        <v>0</v>
      </c>
      <c r="AT206" s="2">
        <v>4</v>
      </c>
      <c r="AU206" s="2">
        <v>2</v>
      </c>
      <c r="AV206" s="2">
        <v>0</v>
      </c>
      <c r="AW206" s="2">
        <v>0</v>
      </c>
      <c r="AX206" s="2">
        <v>0</v>
      </c>
      <c r="AY206" s="2">
        <v>0</v>
      </c>
      <c r="AZ206" s="2">
        <v>24</v>
      </c>
      <c r="BA206" s="2">
        <v>18</v>
      </c>
      <c r="BB206" s="2">
        <v>0</v>
      </c>
      <c r="BC206" s="2">
        <v>75</v>
      </c>
      <c r="BD206" s="6" t="s">
        <v>46</v>
      </c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 t="s">
        <v>46</v>
      </c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2">
        <v>9</v>
      </c>
      <c r="CE206" s="2">
        <v>8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9</v>
      </c>
      <c r="CN206" s="2">
        <v>8</v>
      </c>
      <c r="CO206" s="2">
        <v>0</v>
      </c>
      <c r="CP206" s="2">
        <v>88.888999999999996</v>
      </c>
      <c r="CQ206" s="6" t="s">
        <v>46</v>
      </c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6" t="s">
        <v>46</v>
      </c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 t="s">
        <v>46</v>
      </c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 t="s">
        <v>46</v>
      </c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12</v>
      </c>
      <c r="FK206" s="2">
        <v>12</v>
      </c>
      <c r="FL206" s="2">
        <v>0</v>
      </c>
      <c r="FM206" s="2">
        <v>12</v>
      </c>
      <c r="FN206" s="2">
        <v>12</v>
      </c>
      <c r="FO206" s="2">
        <v>0</v>
      </c>
      <c r="FP206" s="2">
        <v>100</v>
      </c>
      <c r="FQ206" s="6" t="s">
        <v>46</v>
      </c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2">
        <v>5</v>
      </c>
      <c r="GE206" s="2">
        <v>2</v>
      </c>
      <c r="GF206" s="2">
        <v>3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5</v>
      </c>
      <c r="GN206" s="2">
        <v>2</v>
      </c>
      <c r="GO206" s="2">
        <v>3</v>
      </c>
      <c r="GP206" s="2">
        <v>100</v>
      </c>
      <c r="GQ206" s="6" t="s">
        <v>46</v>
      </c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 t="s">
        <v>46</v>
      </c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 t="s">
        <v>46</v>
      </c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 t="s">
        <v>46</v>
      </c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 t="s">
        <v>46</v>
      </c>
      <c r="IR206" s="6"/>
      <c r="IS206" s="6"/>
      <c r="IT206" s="6"/>
      <c r="IU206" s="6"/>
      <c r="IV206" s="6"/>
      <c r="IW206" s="6"/>
      <c r="IX206" s="6"/>
      <c r="IY206" s="6"/>
      <c r="IZ206" s="6"/>
      <c r="JA206" s="6"/>
      <c r="JB206" s="6"/>
      <c r="JC206" s="6"/>
      <c r="JD206" s="6" t="s">
        <v>46</v>
      </c>
      <c r="JE206" s="6"/>
      <c r="JF206" s="6"/>
      <c r="JG206" s="6"/>
      <c r="JH206" s="6"/>
      <c r="JI206" s="6"/>
      <c r="JJ206" s="6"/>
      <c r="JK206" s="6"/>
      <c r="JL206" s="6"/>
      <c r="JM206" s="6"/>
      <c r="JN206" s="6"/>
      <c r="JO206" s="6"/>
      <c r="JP206" s="6"/>
      <c r="JQ206" s="6" t="s">
        <v>46</v>
      </c>
      <c r="JR206" s="6"/>
      <c r="JS206" s="6"/>
      <c r="JT206" s="6"/>
      <c r="JU206" s="6"/>
      <c r="JV206" s="6"/>
      <c r="JW206" s="6"/>
      <c r="JX206" s="6"/>
      <c r="JY206" s="6"/>
      <c r="JZ206" s="6"/>
      <c r="KA206" s="6"/>
      <c r="KB206" s="6"/>
      <c r="KC206" s="6"/>
      <c r="KD206" s="6" t="s">
        <v>46</v>
      </c>
      <c r="KE206" s="6"/>
      <c r="KF206" s="6"/>
      <c r="KG206" s="6"/>
      <c r="KH206" s="6"/>
      <c r="KI206" s="6"/>
      <c r="KJ206" s="6"/>
      <c r="KK206" s="6"/>
      <c r="KL206" s="6"/>
      <c r="KM206" s="6"/>
      <c r="KN206" s="6"/>
      <c r="KO206" s="6"/>
      <c r="KP206" s="6"/>
      <c r="KQ206" s="6" t="s">
        <v>46</v>
      </c>
      <c r="KR206" s="6"/>
      <c r="KS206" s="6"/>
      <c r="KT206" s="6"/>
      <c r="KU206" s="6"/>
      <c r="KV206" s="6"/>
      <c r="KW206" s="6"/>
      <c r="KX206" s="6"/>
      <c r="KY206" s="6"/>
      <c r="KZ206" s="6"/>
      <c r="LA206" s="6"/>
      <c r="LB206" s="6"/>
      <c r="LC206" s="6"/>
      <c r="LD206" s="6" t="s">
        <v>46</v>
      </c>
      <c r="LE206" s="6"/>
      <c r="LF206" s="6"/>
      <c r="LG206" s="6"/>
      <c r="LH206" s="6"/>
      <c r="LI206" s="6"/>
      <c r="LJ206" s="6"/>
      <c r="LK206" s="6"/>
      <c r="LL206" s="6"/>
      <c r="LM206" s="6"/>
      <c r="LN206" s="6"/>
      <c r="LO206" s="6"/>
      <c r="LP206" s="6"/>
      <c r="LQ206" s="6" t="s">
        <v>46</v>
      </c>
      <c r="LR206" s="6"/>
      <c r="LS206" s="6"/>
      <c r="LT206" s="6"/>
      <c r="LU206" s="6"/>
      <c r="LV206" s="6"/>
      <c r="LW206" s="6"/>
      <c r="LX206" s="6"/>
      <c r="LY206" s="6"/>
      <c r="LZ206" s="6"/>
      <c r="MA206" s="6"/>
      <c r="MB206" s="6"/>
      <c r="MC206" s="6"/>
      <c r="MD206" s="2">
        <v>58</v>
      </c>
      <c r="ME206" s="2">
        <v>47</v>
      </c>
      <c r="MF206" s="2">
        <v>3</v>
      </c>
      <c r="MG206" s="2">
        <v>6</v>
      </c>
      <c r="MH206" s="2">
        <v>4</v>
      </c>
      <c r="MI206" s="2">
        <v>0</v>
      </c>
      <c r="MJ206" s="2">
        <v>14</v>
      </c>
      <c r="MK206" s="2">
        <v>14</v>
      </c>
      <c r="ML206" s="2">
        <v>0</v>
      </c>
      <c r="MM206" s="2">
        <v>78</v>
      </c>
      <c r="MN206" s="2">
        <v>65</v>
      </c>
      <c r="MO206" s="2">
        <v>3</v>
      </c>
      <c r="MP206" s="2">
        <f t="shared" si="6"/>
        <v>68</v>
      </c>
      <c r="MQ206" s="5">
        <f t="shared" si="7"/>
        <v>0.87179487179487181</v>
      </c>
    </row>
    <row r="207" spans="1:355" x14ac:dyDescent="0.3">
      <c r="A207" s="3" t="s">
        <v>359</v>
      </c>
      <c r="B207" s="2" t="s">
        <v>360</v>
      </c>
      <c r="C207" s="2">
        <v>4</v>
      </c>
      <c r="D207" s="6" t="s">
        <v>46</v>
      </c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2">
        <v>12</v>
      </c>
      <c r="R207" s="2">
        <v>12</v>
      </c>
      <c r="S207" s="2">
        <v>0</v>
      </c>
      <c r="T207" s="2">
        <v>0</v>
      </c>
      <c r="U207" s="2">
        <v>0</v>
      </c>
      <c r="V207" s="2">
        <v>0</v>
      </c>
      <c r="W207" s="2">
        <v>2</v>
      </c>
      <c r="X207" s="2">
        <v>2</v>
      </c>
      <c r="Y207" s="2">
        <v>0</v>
      </c>
      <c r="Z207" s="2">
        <v>14</v>
      </c>
      <c r="AA207" s="2">
        <v>14</v>
      </c>
      <c r="AB207" s="2">
        <v>0</v>
      </c>
      <c r="AC207" s="2">
        <v>100</v>
      </c>
      <c r="AD207" s="2">
        <v>11</v>
      </c>
      <c r="AE207" s="2">
        <v>11</v>
      </c>
      <c r="AF207" s="2">
        <v>0</v>
      </c>
      <c r="AG207" s="2">
        <v>4</v>
      </c>
      <c r="AH207" s="2">
        <v>4</v>
      </c>
      <c r="AI207" s="2">
        <v>0</v>
      </c>
      <c r="AJ207" s="2">
        <v>0</v>
      </c>
      <c r="AK207" s="2">
        <v>0</v>
      </c>
      <c r="AL207" s="2">
        <v>0</v>
      </c>
      <c r="AM207" s="2">
        <v>15</v>
      </c>
      <c r="AN207" s="2">
        <v>15</v>
      </c>
      <c r="AO207" s="2">
        <v>0</v>
      </c>
      <c r="AP207" s="2">
        <v>100</v>
      </c>
      <c r="AQ207" s="2">
        <v>10</v>
      </c>
      <c r="AR207" s="2">
        <v>7</v>
      </c>
      <c r="AS207" s="2">
        <v>0</v>
      </c>
      <c r="AT207" s="2">
        <v>4</v>
      </c>
      <c r="AU207" s="2">
        <v>3</v>
      </c>
      <c r="AV207" s="2">
        <v>0</v>
      </c>
      <c r="AW207" s="2">
        <v>0</v>
      </c>
      <c r="AX207" s="2">
        <v>0</v>
      </c>
      <c r="AY207" s="2">
        <v>0</v>
      </c>
      <c r="AZ207" s="2">
        <v>14</v>
      </c>
      <c r="BA207" s="2">
        <v>10</v>
      </c>
      <c r="BB207" s="2">
        <v>0</v>
      </c>
      <c r="BC207" s="2">
        <v>71.429000000000002</v>
      </c>
      <c r="BD207" s="6" t="s">
        <v>46</v>
      </c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 t="s">
        <v>46</v>
      </c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 t="s">
        <v>46</v>
      </c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 t="s">
        <v>46</v>
      </c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6" t="s">
        <v>46</v>
      </c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2">
        <v>10</v>
      </c>
      <c r="EE207" s="2">
        <v>6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10</v>
      </c>
      <c r="EN207" s="2">
        <v>6</v>
      </c>
      <c r="EO207" s="2">
        <v>0</v>
      </c>
      <c r="EP207" s="2">
        <v>60</v>
      </c>
      <c r="EQ207" s="6" t="s">
        <v>46</v>
      </c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 t="s">
        <v>46</v>
      </c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 t="s">
        <v>46</v>
      </c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 t="s">
        <v>46</v>
      </c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 t="s">
        <v>46</v>
      </c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 t="s">
        <v>46</v>
      </c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 t="s">
        <v>46</v>
      </c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 t="s">
        <v>46</v>
      </c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 t="s">
        <v>46</v>
      </c>
      <c r="IR207" s="6"/>
      <c r="IS207" s="6"/>
      <c r="IT207" s="6"/>
      <c r="IU207" s="6"/>
      <c r="IV207" s="6"/>
      <c r="IW207" s="6"/>
      <c r="IX207" s="6"/>
      <c r="IY207" s="6"/>
      <c r="IZ207" s="6"/>
      <c r="JA207" s="6"/>
      <c r="JB207" s="6"/>
      <c r="JC207" s="6"/>
      <c r="JD207" s="6" t="s">
        <v>46</v>
      </c>
      <c r="JE207" s="6"/>
      <c r="JF207" s="6"/>
      <c r="JG207" s="6"/>
      <c r="JH207" s="6"/>
      <c r="JI207" s="6"/>
      <c r="JJ207" s="6"/>
      <c r="JK207" s="6"/>
      <c r="JL207" s="6"/>
      <c r="JM207" s="6"/>
      <c r="JN207" s="6"/>
      <c r="JO207" s="6"/>
      <c r="JP207" s="6"/>
      <c r="JQ207" s="6" t="s">
        <v>46</v>
      </c>
      <c r="JR207" s="6"/>
      <c r="JS207" s="6"/>
      <c r="JT207" s="6"/>
      <c r="JU207" s="6"/>
      <c r="JV207" s="6"/>
      <c r="JW207" s="6"/>
      <c r="JX207" s="6"/>
      <c r="JY207" s="6"/>
      <c r="JZ207" s="6"/>
      <c r="KA207" s="6"/>
      <c r="KB207" s="6"/>
      <c r="KC207" s="6"/>
      <c r="KD207" s="6" t="s">
        <v>46</v>
      </c>
      <c r="KE207" s="6"/>
      <c r="KF207" s="6"/>
      <c r="KG207" s="6"/>
      <c r="KH207" s="6"/>
      <c r="KI207" s="6"/>
      <c r="KJ207" s="6"/>
      <c r="KK207" s="6"/>
      <c r="KL207" s="6"/>
      <c r="KM207" s="6"/>
      <c r="KN207" s="6"/>
      <c r="KO207" s="6"/>
      <c r="KP207" s="6"/>
      <c r="KQ207" s="6" t="s">
        <v>46</v>
      </c>
      <c r="KR207" s="6"/>
      <c r="KS207" s="6"/>
      <c r="KT207" s="6"/>
      <c r="KU207" s="6"/>
      <c r="KV207" s="6"/>
      <c r="KW207" s="6"/>
      <c r="KX207" s="6"/>
      <c r="KY207" s="6"/>
      <c r="KZ207" s="6"/>
      <c r="LA207" s="6"/>
      <c r="LB207" s="6"/>
      <c r="LC207" s="6"/>
      <c r="LD207" s="2">
        <v>0</v>
      </c>
      <c r="LE207" s="2">
        <v>0</v>
      </c>
      <c r="LF207" s="2">
        <v>0</v>
      </c>
      <c r="LG207" s="2">
        <v>0</v>
      </c>
      <c r="LH207" s="2">
        <v>0</v>
      </c>
      <c r="LI207" s="2">
        <v>0</v>
      </c>
      <c r="LJ207" s="2">
        <v>12</v>
      </c>
      <c r="LK207" s="2">
        <v>4</v>
      </c>
      <c r="LL207" s="2">
        <v>4</v>
      </c>
      <c r="LM207" s="2">
        <v>12</v>
      </c>
      <c r="LN207" s="2">
        <v>4</v>
      </c>
      <c r="LO207" s="2">
        <v>4</v>
      </c>
      <c r="LP207" s="2">
        <v>50</v>
      </c>
      <c r="LQ207" s="6" t="s">
        <v>46</v>
      </c>
      <c r="LR207" s="6"/>
      <c r="LS207" s="6"/>
      <c r="LT207" s="6"/>
      <c r="LU207" s="6"/>
      <c r="LV207" s="6"/>
      <c r="LW207" s="6"/>
      <c r="LX207" s="6"/>
      <c r="LY207" s="6"/>
      <c r="LZ207" s="6"/>
      <c r="MA207" s="6"/>
      <c r="MB207" s="6"/>
      <c r="MC207" s="6"/>
      <c r="MD207" s="2">
        <v>43</v>
      </c>
      <c r="ME207" s="2">
        <v>36</v>
      </c>
      <c r="MF207" s="2">
        <v>0</v>
      </c>
      <c r="MG207" s="2">
        <v>8</v>
      </c>
      <c r="MH207" s="2">
        <v>7</v>
      </c>
      <c r="MI207" s="2">
        <v>0</v>
      </c>
      <c r="MJ207" s="2">
        <v>14</v>
      </c>
      <c r="MK207" s="2">
        <v>6</v>
      </c>
      <c r="ML207" s="2">
        <v>4</v>
      </c>
      <c r="MM207" s="2">
        <v>65</v>
      </c>
      <c r="MN207" s="2">
        <v>49</v>
      </c>
      <c r="MO207" s="2">
        <v>4</v>
      </c>
      <c r="MP207" s="2">
        <f t="shared" si="6"/>
        <v>53</v>
      </c>
      <c r="MQ207" s="5">
        <f t="shared" si="7"/>
        <v>0.81538461538461537</v>
      </c>
    </row>
    <row r="208" spans="1:355" x14ac:dyDescent="0.3">
      <c r="A208" s="3" t="s">
        <v>472</v>
      </c>
      <c r="B208" s="2" t="s">
        <v>361</v>
      </c>
      <c r="C208" s="2">
        <v>4</v>
      </c>
      <c r="D208" s="6" t="s">
        <v>46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2">
        <v>12</v>
      </c>
      <c r="R208" s="2">
        <v>11</v>
      </c>
      <c r="S208" s="2">
        <v>0</v>
      </c>
      <c r="T208" s="2">
        <v>0</v>
      </c>
      <c r="U208" s="2">
        <v>0</v>
      </c>
      <c r="V208" s="2">
        <v>0</v>
      </c>
      <c r="W208" s="2">
        <v>2</v>
      </c>
      <c r="X208" s="2">
        <v>2</v>
      </c>
      <c r="Y208" s="2">
        <v>0</v>
      </c>
      <c r="Z208" s="2">
        <v>14</v>
      </c>
      <c r="AA208" s="2">
        <v>13</v>
      </c>
      <c r="AB208" s="2">
        <v>0</v>
      </c>
      <c r="AC208" s="2">
        <v>92.856999999999999</v>
      </c>
      <c r="AD208" s="2">
        <v>12</v>
      </c>
      <c r="AE208" s="2">
        <v>6</v>
      </c>
      <c r="AF208" s="2">
        <v>0</v>
      </c>
      <c r="AG208" s="2">
        <v>2</v>
      </c>
      <c r="AH208" s="2">
        <v>2</v>
      </c>
      <c r="AI208" s="2">
        <v>0</v>
      </c>
      <c r="AJ208" s="2">
        <v>0</v>
      </c>
      <c r="AK208" s="2">
        <v>0</v>
      </c>
      <c r="AL208" s="2">
        <v>0</v>
      </c>
      <c r="AM208" s="2">
        <v>14</v>
      </c>
      <c r="AN208" s="2">
        <v>8</v>
      </c>
      <c r="AO208" s="2">
        <v>0</v>
      </c>
      <c r="AP208" s="2">
        <v>57.143000000000001</v>
      </c>
      <c r="AQ208" s="2">
        <v>20</v>
      </c>
      <c r="AR208" s="2">
        <v>10</v>
      </c>
      <c r="AS208" s="2">
        <v>0</v>
      </c>
      <c r="AT208" s="2">
        <v>4</v>
      </c>
      <c r="AU208" s="2">
        <v>1</v>
      </c>
      <c r="AV208" s="2">
        <v>0</v>
      </c>
      <c r="AW208" s="2">
        <v>0</v>
      </c>
      <c r="AX208" s="2">
        <v>0</v>
      </c>
      <c r="AY208" s="2">
        <v>0</v>
      </c>
      <c r="AZ208" s="2">
        <v>24</v>
      </c>
      <c r="BA208" s="2">
        <v>11</v>
      </c>
      <c r="BB208" s="2">
        <v>0</v>
      </c>
      <c r="BC208" s="2">
        <v>45.832999999999998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16</v>
      </c>
      <c r="BK208" s="2">
        <v>12</v>
      </c>
      <c r="BL208" s="2">
        <v>0</v>
      </c>
      <c r="BM208" s="2">
        <v>16</v>
      </c>
      <c r="BN208" s="2">
        <v>12</v>
      </c>
      <c r="BO208" s="2">
        <v>0</v>
      </c>
      <c r="BP208" s="2">
        <v>75</v>
      </c>
      <c r="BQ208" s="6" t="s">
        <v>46</v>
      </c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2">
        <v>9</v>
      </c>
      <c r="CE208" s="2">
        <v>6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9</v>
      </c>
      <c r="CN208" s="2">
        <v>6</v>
      </c>
      <c r="CO208" s="2">
        <v>0</v>
      </c>
      <c r="CP208" s="2">
        <v>66.667000000000002</v>
      </c>
      <c r="CQ208" s="6" t="s">
        <v>46</v>
      </c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0</v>
      </c>
      <c r="DM208" s="2">
        <v>0</v>
      </c>
      <c r="DN208" s="2">
        <v>0</v>
      </c>
      <c r="DO208" s="2">
        <v>0</v>
      </c>
      <c r="DP208" s="2">
        <v>0</v>
      </c>
      <c r="DQ208" s="6" t="s">
        <v>46</v>
      </c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2">
        <v>11</v>
      </c>
      <c r="EE208" s="2">
        <v>4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11</v>
      </c>
      <c r="EN208" s="2">
        <v>4</v>
      </c>
      <c r="EO208" s="2">
        <v>0</v>
      </c>
      <c r="EP208" s="2">
        <v>36.363999999999997</v>
      </c>
      <c r="EQ208" s="6" t="s">
        <v>46</v>
      </c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 t="s">
        <v>46</v>
      </c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 t="s">
        <v>46</v>
      </c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 t="s">
        <v>46</v>
      </c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 t="s">
        <v>46</v>
      </c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 t="s">
        <v>46</v>
      </c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 t="s">
        <v>46</v>
      </c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 t="s">
        <v>46</v>
      </c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 t="s">
        <v>46</v>
      </c>
      <c r="IR208" s="6"/>
      <c r="IS208" s="6"/>
      <c r="IT208" s="6"/>
      <c r="IU208" s="6"/>
      <c r="IV208" s="6"/>
      <c r="IW208" s="6"/>
      <c r="IX208" s="6"/>
      <c r="IY208" s="6"/>
      <c r="IZ208" s="6"/>
      <c r="JA208" s="6"/>
      <c r="JB208" s="6"/>
      <c r="JC208" s="6"/>
      <c r="JD208" s="6" t="s">
        <v>46</v>
      </c>
      <c r="JE208" s="6"/>
      <c r="JF208" s="6"/>
      <c r="JG208" s="6"/>
      <c r="JH208" s="6"/>
      <c r="JI208" s="6"/>
      <c r="JJ208" s="6"/>
      <c r="JK208" s="6"/>
      <c r="JL208" s="6"/>
      <c r="JM208" s="6"/>
      <c r="JN208" s="6"/>
      <c r="JO208" s="6"/>
      <c r="JP208" s="6"/>
      <c r="JQ208" s="6" t="s">
        <v>46</v>
      </c>
      <c r="JR208" s="6"/>
      <c r="JS208" s="6"/>
      <c r="JT208" s="6"/>
      <c r="JU208" s="6"/>
      <c r="JV208" s="6"/>
      <c r="JW208" s="6"/>
      <c r="JX208" s="6"/>
      <c r="JY208" s="6"/>
      <c r="JZ208" s="6"/>
      <c r="KA208" s="6"/>
      <c r="KB208" s="6"/>
      <c r="KC208" s="6"/>
      <c r="KD208" s="6" t="s">
        <v>46</v>
      </c>
      <c r="KE208" s="6"/>
      <c r="KF208" s="6"/>
      <c r="KG208" s="6"/>
      <c r="KH208" s="6"/>
      <c r="KI208" s="6"/>
      <c r="KJ208" s="6"/>
      <c r="KK208" s="6"/>
      <c r="KL208" s="6"/>
      <c r="KM208" s="6"/>
      <c r="KN208" s="6"/>
      <c r="KO208" s="6"/>
      <c r="KP208" s="6"/>
      <c r="KQ208" s="6" t="s">
        <v>46</v>
      </c>
      <c r="KR208" s="6"/>
      <c r="KS208" s="6"/>
      <c r="KT208" s="6"/>
      <c r="KU208" s="6"/>
      <c r="KV208" s="6"/>
      <c r="KW208" s="6"/>
      <c r="KX208" s="6"/>
      <c r="KY208" s="6"/>
      <c r="KZ208" s="6"/>
      <c r="LA208" s="6"/>
      <c r="LB208" s="6"/>
      <c r="LC208" s="6"/>
      <c r="LD208" s="6" t="s">
        <v>46</v>
      </c>
      <c r="LE208" s="6"/>
      <c r="LF208" s="6"/>
      <c r="LG208" s="6"/>
      <c r="LH208" s="6"/>
      <c r="LI208" s="6"/>
      <c r="LJ208" s="6"/>
      <c r="LK208" s="6"/>
      <c r="LL208" s="6"/>
      <c r="LM208" s="6"/>
      <c r="LN208" s="6"/>
      <c r="LO208" s="6"/>
      <c r="LP208" s="6"/>
      <c r="LQ208" s="6" t="s">
        <v>46</v>
      </c>
      <c r="LR208" s="6"/>
      <c r="LS208" s="6"/>
      <c r="LT208" s="6"/>
      <c r="LU208" s="6"/>
      <c r="LV208" s="6"/>
      <c r="LW208" s="6"/>
      <c r="LX208" s="6"/>
      <c r="LY208" s="6"/>
      <c r="LZ208" s="6"/>
      <c r="MA208" s="6"/>
      <c r="MB208" s="6"/>
      <c r="MC208" s="6"/>
      <c r="MD208" s="2">
        <v>64</v>
      </c>
      <c r="ME208" s="2">
        <v>37</v>
      </c>
      <c r="MF208" s="2">
        <v>0</v>
      </c>
      <c r="MG208" s="2">
        <v>6</v>
      </c>
      <c r="MH208" s="2">
        <v>3</v>
      </c>
      <c r="MI208" s="2">
        <v>0</v>
      </c>
      <c r="MJ208" s="2">
        <v>18</v>
      </c>
      <c r="MK208" s="2">
        <v>14</v>
      </c>
      <c r="ML208" s="2">
        <v>0</v>
      </c>
      <c r="MM208" s="2">
        <v>88</v>
      </c>
      <c r="MN208" s="2">
        <v>54</v>
      </c>
      <c r="MO208" s="2">
        <v>0</v>
      </c>
      <c r="MP208" s="2">
        <f t="shared" si="6"/>
        <v>54</v>
      </c>
      <c r="MQ208" s="5">
        <f t="shared" si="7"/>
        <v>0.61363636363636365</v>
      </c>
    </row>
    <row r="209" spans="1:355" x14ac:dyDescent="0.3">
      <c r="A209" s="3" t="s">
        <v>473</v>
      </c>
      <c r="B209" s="2" t="s">
        <v>362</v>
      </c>
      <c r="C209" s="2">
        <v>4</v>
      </c>
      <c r="D209" s="6" t="s">
        <v>46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2">
        <v>12</v>
      </c>
      <c r="R209" s="2">
        <v>9</v>
      </c>
      <c r="S209" s="2">
        <v>0</v>
      </c>
      <c r="T209" s="2">
        <v>0</v>
      </c>
      <c r="U209" s="2">
        <v>0</v>
      </c>
      <c r="V209" s="2">
        <v>0</v>
      </c>
      <c r="W209" s="2">
        <v>2</v>
      </c>
      <c r="X209" s="2">
        <v>2</v>
      </c>
      <c r="Y209" s="2">
        <v>0</v>
      </c>
      <c r="Z209" s="2">
        <v>14</v>
      </c>
      <c r="AA209" s="2">
        <v>11</v>
      </c>
      <c r="AB209" s="2">
        <v>0</v>
      </c>
      <c r="AC209" s="2">
        <v>78.570999999999998</v>
      </c>
      <c r="AD209" s="2">
        <v>13</v>
      </c>
      <c r="AE209" s="2">
        <v>11</v>
      </c>
      <c r="AF209" s="2">
        <v>0</v>
      </c>
      <c r="AG209" s="2">
        <v>2</v>
      </c>
      <c r="AH209" s="2">
        <v>1</v>
      </c>
      <c r="AI209" s="2">
        <v>0</v>
      </c>
      <c r="AJ209" s="2">
        <v>0</v>
      </c>
      <c r="AK209" s="2">
        <v>0</v>
      </c>
      <c r="AL209" s="2">
        <v>0</v>
      </c>
      <c r="AM209" s="2">
        <v>15</v>
      </c>
      <c r="AN209" s="2">
        <v>12</v>
      </c>
      <c r="AO209" s="2">
        <v>0</v>
      </c>
      <c r="AP209" s="2">
        <v>80</v>
      </c>
      <c r="AQ209" s="2">
        <v>18</v>
      </c>
      <c r="AR209" s="2">
        <v>6</v>
      </c>
      <c r="AS209" s="2">
        <v>0</v>
      </c>
      <c r="AT209" s="2">
        <v>2</v>
      </c>
      <c r="AU209" s="2">
        <v>2</v>
      </c>
      <c r="AV209" s="2">
        <v>0</v>
      </c>
      <c r="AW209" s="2">
        <v>0</v>
      </c>
      <c r="AX209" s="2">
        <v>0</v>
      </c>
      <c r="AY209" s="2">
        <v>0</v>
      </c>
      <c r="AZ209" s="2">
        <v>20</v>
      </c>
      <c r="BA209" s="2">
        <v>8</v>
      </c>
      <c r="BB209" s="2">
        <v>0</v>
      </c>
      <c r="BC209" s="2">
        <v>40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16</v>
      </c>
      <c r="BK209" s="2">
        <v>12</v>
      </c>
      <c r="BL209" s="2">
        <v>0</v>
      </c>
      <c r="BM209" s="2">
        <v>16</v>
      </c>
      <c r="BN209" s="2">
        <v>12</v>
      </c>
      <c r="BO209" s="2">
        <v>0</v>
      </c>
      <c r="BP209" s="2">
        <v>75</v>
      </c>
      <c r="BQ209" s="6" t="s">
        <v>46</v>
      </c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2">
        <v>12</v>
      </c>
      <c r="CE209" s="2">
        <v>2</v>
      </c>
      <c r="CF209" s="2">
        <v>0</v>
      </c>
      <c r="CG209" s="2">
        <v>2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14</v>
      </c>
      <c r="CN209" s="2">
        <v>2</v>
      </c>
      <c r="CO209" s="2">
        <v>0</v>
      </c>
      <c r="CP209" s="2">
        <v>14.286</v>
      </c>
      <c r="CQ209" s="6" t="s">
        <v>46</v>
      </c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6" t="s">
        <v>46</v>
      </c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2">
        <v>11</v>
      </c>
      <c r="EE209" s="2">
        <v>4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11</v>
      </c>
      <c r="EN209" s="2">
        <v>4</v>
      </c>
      <c r="EO209" s="2">
        <v>0</v>
      </c>
      <c r="EP209" s="2">
        <v>36.363999999999997</v>
      </c>
      <c r="EQ209" s="6" t="s">
        <v>46</v>
      </c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 t="s">
        <v>46</v>
      </c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 t="s">
        <v>46</v>
      </c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 t="s">
        <v>46</v>
      </c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 t="s">
        <v>46</v>
      </c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 t="s">
        <v>46</v>
      </c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 t="s">
        <v>46</v>
      </c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 t="s">
        <v>46</v>
      </c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 t="s">
        <v>46</v>
      </c>
      <c r="IR209" s="6"/>
      <c r="IS209" s="6"/>
      <c r="IT209" s="6"/>
      <c r="IU209" s="6"/>
      <c r="IV209" s="6"/>
      <c r="IW209" s="6"/>
      <c r="IX209" s="6"/>
      <c r="IY209" s="6"/>
      <c r="IZ209" s="6"/>
      <c r="JA209" s="6"/>
      <c r="JB209" s="6"/>
      <c r="JC209" s="6"/>
      <c r="JD209" s="6" t="s">
        <v>46</v>
      </c>
      <c r="JE209" s="6"/>
      <c r="JF209" s="6"/>
      <c r="JG209" s="6"/>
      <c r="JH209" s="6"/>
      <c r="JI209" s="6"/>
      <c r="JJ209" s="6"/>
      <c r="JK209" s="6"/>
      <c r="JL209" s="6"/>
      <c r="JM209" s="6"/>
      <c r="JN209" s="6"/>
      <c r="JO209" s="6"/>
      <c r="JP209" s="6"/>
      <c r="JQ209" s="6" t="s">
        <v>46</v>
      </c>
      <c r="JR209" s="6"/>
      <c r="JS209" s="6"/>
      <c r="JT209" s="6"/>
      <c r="JU209" s="6"/>
      <c r="JV209" s="6"/>
      <c r="JW209" s="6"/>
      <c r="JX209" s="6"/>
      <c r="JY209" s="6"/>
      <c r="JZ209" s="6"/>
      <c r="KA209" s="6"/>
      <c r="KB209" s="6"/>
      <c r="KC209" s="6"/>
      <c r="KD209" s="6" t="s">
        <v>46</v>
      </c>
      <c r="KE209" s="6"/>
      <c r="KF209" s="6"/>
      <c r="KG209" s="6"/>
      <c r="KH209" s="6"/>
      <c r="KI209" s="6"/>
      <c r="KJ209" s="6"/>
      <c r="KK209" s="6"/>
      <c r="KL209" s="6"/>
      <c r="KM209" s="6"/>
      <c r="KN209" s="6"/>
      <c r="KO209" s="6"/>
      <c r="KP209" s="6"/>
      <c r="KQ209" s="6" t="s">
        <v>46</v>
      </c>
      <c r="KR209" s="6"/>
      <c r="KS209" s="6"/>
      <c r="KT209" s="6"/>
      <c r="KU209" s="6"/>
      <c r="KV209" s="6"/>
      <c r="KW209" s="6"/>
      <c r="KX209" s="6"/>
      <c r="KY209" s="6"/>
      <c r="KZ209" s="6"/>
      <c r="LA209" s="6"/>
      <c r="LB209" s="6"/>
      <c r="LC209" s="6"/>
      <c r="LD209" s="6" t="s">
        <v>46</v>
      </c>
      <c r="LE209" s="6"/>
      <c r="LF209" s="6"/>
      <c r="LG209" s="6"/>
      <c r="LH209" s="6"/>
      <c r="LI209" s="6"/>
      <c r="LJ209" s="6"/>
      <c r="LK209" s="6"/>
      <c r="LL209" s="6"/>
      <c r="LM209" s="6"/>
      <c r="LN209" s="6"/>
      <c r="LO209" s="6"/>
      <c r="LP209" s="6"/>
      <c r="LQ209" s="6" t="s">
        <v>46</v>
      </c>
      <c r="LR209" s="6"/>
      <c r="LS209" s="6"/>
      <c r="LT209" s="6"/>
      <c r="LU209" s="6"/>
      <c r="LV209" s="6"/>
      <c r="LW209" s="6"/>
      <c r="LX209" s="6"/>
      <c r="LY209" s="6"/>
      <c r="LZ209" s="6"/>
      <c r="MA209" s="6"/>
      <c r="MB209" s="6"/>
      <c r="MC209" s="6"/>
      <c r="MD209" s="2">
        <v>66</v>
      </c>
      <c r="ME209" s="2">
        <v>32</v>
      </c>
      <c r="MF209" s="2">
        <v>0</v>
      </c>
      <c r="MG209" s="2">
        <v>6</v>
      </c>
      <c r="MH209" s="2">
        <v>3</v>
      </c>
      <c r="MI209" s="2">
        <v>0</v>
      </c>
      <c r="MJ209" s="2">
        <v>18</v>
      </c>
      <c r="MK209" s="2">
        <v>14</v>
      </c>
      <c r="ML209" s="2">
        <v>0</v>
      </c>
      <c r="MM209" s="2">
        <v>90</v>
      </c>
      <c r="MN209" s="2">
        <v>49</v>
      </c>
      <c r="MO209" s="2">
        <v>0</v>
      </c>
      <c r="MP209" s="2">
        <f t="shared" si="6"/>
        <v>49</v>
      </c>
      <c r="MQ209" s="5">
        <f t="shared" si="7"/>
        <v>0.5444444444444444</v>
      </c>
    </row>
    <row r="210" spans="1:355" x14ac:dyDescent="0.3">
      <c r="A210" s="3" t="s">
        <v>474</v>
      </c>
      <c r="B210" s="2" t="s">
        <v>363</v>
      </c>
      <c r="C210" s="2">
        <v>4</v>
      </c>
      <c r="D210" s="6" t="s">
        <v>46</v>
      </c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2">
        <v>12</v>
      </c>
      <c r="R210" s="2">
        <v>11</v>
      </c>
      <c r="S210" s="2">
        <v>0</v>
      </c>
      <c r="T210" s="2">
        <v>0</v>
      </c>
      <c r="U210" s="2">
        <v>0</v>
      </c>
      <c r="V210" s="2">
        <v>0</v>
      </c>
      <c r="W210" s="2">
        <v>2</v>
      </c>
      <c r="X210" s="2">
        <v>2</v>
      </c>
      <c r="Y210" s="2">
        <v>0</v>
      </c>
      <c r="Z210" s="2">
        <v>14</v>
      </c>
      <c r="AA210" s="2">
        <v>13</v>
      </c>
      <c r="AB210" s="2">
        <v>0</v>
      </c>
      <c r="AC210" s="2">
        <v>92.856999999999999</v>
      </c>
      <c r="AD210" s="2">
        <v>11</v>
      </c>
      <c r="AE210" s="2">
        <v>10</v>
      </c>
      <c r="AF210" s="2">
        <v>0</v>
      </c>
      <c r="AG210" s="2">
        <v>4</v>
      </c>
      <c r="AH210" s="2">
        <v>4</v>
      </c>
      <c r="AI210" s="2">
        <v>0</v>
      </c>
      <c r="AJ210" s="2">
        <v>0</v>
      </c>
      <c r="AK210" s="2">
        <v>0</v>
      </c>
      <c r="AL210" s="2">
        <v>0</v>
      </c>
      <c r="AM210" s="2">
        <v>15</v>
      </c>
      <c r="AN210" s="2">
        <v>14</v>
      </c>
      <c r="AO210" s="2">
        <v>0</v>
      </c>
      <c r="AP210" s="2">
        <v>93.332999999999998</v>
      </c>
      <c r="AQ210" s="2">
        <v>10</v>
      </c>
      <c r="AR210" s="2">
        <v>10</v>
      </c>
      <c r="AS210" s="2">
        <v>0</v>
      </c>
      <c r="AT210" s="2">
        <v>3</v>
      </c>
      <c r="AU210" s="2">
        <v>3</v>
      </c>
      <c r="AV210" s="2">
        <v>0</v>
      </c>
      <c r="AW210" s="2">
        <v>0</v>
      </c>
      <c r="AX210" s="2">
        <v>0</v>
      </c>
      <c r="AY210" s="2">
        <v>0</v>
      </c>
      <c r="AZ210" s="2">
        <v>13</v>
      </c>
      <c r="BA210" s="2">
        <v>13</v>
      </c>
      <c r="BB210" s="2">
        <v>0</v>
      </c>
      <c r="BC210" s="2">
        <v>100</v>
      </c>
      <c r="BD210" s="6" t="s">
        <v>46</v>
      </c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 t="s">
        <v>46</v>
      </c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 t="s">
        <v>46</v>
      </c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 t="s">
        <v>46</v>
      </c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16</v>
      </c>
      <c r="DX210" s="2">
        <v>16</v>
      </c>
      <c r="DY210" s="2">
        <v>0</v>
      </c>
      <c r="DZ210" s="2">
        <v>16</v>
      </c>
      <c r="EA210" s="2">
        <v>16</v>
      </c>
      <c r="EB210" s="2">
        <v>0</v>
      </c>
      <c r="EC210" s="2">
        <v>100</v>
      </c>
      <c r="ED210" s="6" t="s">
        <v>46</v>
      </c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 t="s">
        <v>46</v>
      </c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 t="s">
        <v>46</v>
      </c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 t="s">
        <v>46</v>
      </c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 t="s">
        <v>46</v>
      </c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2">
        <v>9</v>
      </c>
      <c r="GR210" s="2">
        <v>9</v>
      </c>
      <c r="GS210" s="2">
        <v>0</v>
      </c>
      <c r="GT210" s="2">
        <v>0</v>
      </c>
      <c r="GU210" s="2">
        <v>0</v>
      </c>
      <c r="GV210" s="2">
        <v>0</v>
      </c>
      <c r="GW210" s="2">
        <v>2</v>
      </c>
      <c r="GX210" s="2">
        <v>2</v>
      </c>
      <c r="GY210" s="2">
        <v>0</v>
      </c>
      <c r="GZ210" s="2">
        <v>11</v>
      </c>
      <c r="HA210" s="2">
        <v>11</v>
      </c>
      <c r="HB210" s="2">
        <v>0</v>
      </c>
      <c r="HC210" s="2">
        <v>100</v>
      </c>
      <c r="HD210" s="2">
        <v>9</v>
      </c>
      <c r="HE210" s="2">
        <v>9</v>
      </c>
      <c r="HF210" s="2">
        <v>0</v>
      </c>
      <c r="HG210" s="2">
        <v>0</v>
      </c>
      <c r="HH210" s="2">
        <v>0</v>
      </c>
      <c r="HI210" s="2">
        <v>0</v>
      </c>
      <c r="HJ210" s="2">
        <v>0</v>
      </c>
      <c r="HK210" s="2">
        <v>0</v>
      </c>
      <c r="HL210" s="2">
        <v>0</v>
      </c>
      <c r="HM210" s="2">
        <v>9</v>
      </c>
      <c r="HN210" s="2">
        <v>9</v>
      </c>
      <c r="HO210" s="2">
        <v>0</v>
      </c>
      <c r="HP210" s="2">
        <v>100</v>
      </c>
      <c r="HQ210" s="6" t="s">
        <v>46</v>
      </c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 t="s">
        <v>46</v>
      </c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 t="s">
        <v>46</v>
      </c>
      <c r="IR210" s="6"/>
      <c r="IS210" s="6"/>
      <c r="IT210" s="6"/>
      <c r="IU210" s="6"/>
      <c r="IV210" s="6"/>
      <c r="IW210" s="6"/>
      <c r="IX210" s="6"/>
      <c r="IY210" s="6"/>
      <c r="IZ210" s="6"/>
      <c r="JA210" s="6"/>
      <c r="JB210" s="6"/>
      <c r="JC210" s="6"/>
      <c r="JD210" s="6" t="s">
        <v>46</v>
      </c>
      <c r="JE210" s="6"/>
      <c r="JF210" s="6"/>
      <c r="JG210" s="6"/>
      <c r="JH210" s="6"/>
      <c r="JI210" s="6"/>
      <c r="JJ210" s="6"/>
      <c r="JK210" s="6"/>
      <c r="JL210" s="6"/>
      <c r="JM210" s="6"/>
      <c r="JN210" s="6"/>
      <c r="JO210" s="6"/>
      <c r="JP210" s="6"/>
      <c r="JQ210" s="6" t="s">
        <v>46</v>
      </c>
      <c r="JR210" s="6"/>
      <c r="JS210" s="6"/>
      <c r="JT210" s="6"/>
      <c r="JU210" s="6"/>
      <c r="JV210" s="6"/>
      <c r="JW210" s="6"/>
      <c r="JX210" s="6"/>
      <c r="JY210" s="6"/>
      <c r="JZ210" s="6"/>
      <c r="KA210" s="6"/>
      <c r="KB210" s="6"/>
      <c r="KC210" s="6"/>
      <c r="KD210" s="6" t="s">
        <v>46</v>
      </c>
      <c r="KE210" s="6"/>
      <c r="KF210" s="6"/>
      <c r="KG210" s="6"/>
      <c r="KH210" s="6"/>
      <c r="KI210" s="6"/>
      <c r="KJ210" s="6"/>
      <c r="KK210" s="6"/>
      <c r="KL210" s="6"/>
      <c r="KM210" s="6"/>
      <c r="KN210" s="6"/>
      <c r="KO210" s="6"/>
      <c r="KP210" s="6"/>
      <c r="KQ210" s="6" t="s">
        <v>46</v>
      </c>
      <c r="KR210" s="6"/>
      <c r="KS210" s="6"/>
      <c r="KT210" s="6"/>
      <c r="KU210" s="6"/>
      <c r="KV210" s="6"/>
      <c r="KW210" s="6"/>
      <c r="KX210" s="6"/>
      <c r="KY210" s="6"/>
      <c r="KZ210" s="6"/>
      <c r="LA210" s="6"/>
      <c r="LB210" s="6"/>
      <c r="LC210" s="6"/>
      <c r="LD210" s="6" t="s">
        <v>46</v>
      </c>
      <c r="LE210" s="6"/>
      <c r="LF210" s="6"/>
      <c r="LG210" s="6"/>
      <c r="LH210" s="6"/>
      <c r="LI210" s="6"/>
      <c r="LJ210" s="6"/>
      <c r="LK210" s="6"/>
      <c r="LL210" s="6"/>
      <c r="LM210" s="6"/>
      <c r="LN210" s="6"/>
      <c r="LO210" s="6"/>
      <c r="LP210" s="6"/>
      <c r="LQ210" s="6" t="s">
        <v>46</v>
      </c>
      <c r="LR210" s="6"/>
      <c r="LS210" s="6"/>
      <c r="LT210" s="6"/>
      <c r="LU210" s="6"/>
      <c r="LV210" s="6"/>
      <c r="LW210" s="6"/>
      <c r="LX210" s="6"/>
      <c r="LY210" s="6"/>
      <c r="LZ210" s="6"/>
      <c r="MA210" s="6"/>
      <c r="MB210" s="6"/>
      <c r="MC210" s="6"/>
      <c r="MD210" s="2">
        <v>51</v>
      </c>
      <c r="ME210" s="2">
        <v>49</v>
      </c>
      <c r="MF210" s="2">
        <v>0</v>
      </c>
      <c r="MG210" s="2">
        <v>7</v>
      </c>
      <c r="MH210" s="2">
        <v>7</v>
      </c>
      <c r="MI210" s="2">
        <v>0</v>
      </c>
      <c r="MJ210" s="2">
        <v>20</v>
      </c>
      <c r="MK210" s="2">
        <v>20</v>
      </c>
      <c r="ML210" s="2">
        <v>0</v>
      </c>
      <c r="MM210" s="2">
        <v>78</v>
      </c>
      <c r="MN210" s="2">
        <v>76</v>
      </c>
      <c r="MO210" s="2">
        <v>0</v>
      </c>
      <c r="MP210" s="2">
        <f t="shared" si="6"/>
        <v>76</v>
      </c>
      <c r="MQ210" s="5">
        <f t="shared" si="7"/>
        <v>0.97435897435897434</v>
      </c>
    </row>
    <row r="211" spans="1:355" x14ac:dyDescent="0.3">
      <c r="A211" s="3" t="s">
        <v>475</v>
      </c>
      <c r="B211" s="2" t="s">
        <v>364</v>
      </c>
      <c r="C211" s="2">
        <v>4</v>
      </c>
      <c r="D211" s="6" t="s">
        <v>46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2">
        <v>12</v>
      </c>
      <c r="R211" s="2">
        <v>11</v>
      </c>
      <c r="S211" s="2">
        <v>0</v>
      </c>
      <c r="T211" s="2">
        <v>0</v>
      </c>
      <c r="U211" s="2">
        <v>0</v>
      </c>
      <c r="V211" s="2">
        <v>0</v>
      </c>
      <c r="W211" s="2">
        <v>2</v>
      </c>
      <c r="X211" s="2">
        <v>2</v>
      </c>
      <c r="Y211" s="2">
        <v>0</v>
      </c>
      <c r="Z211" s="2">
        <v>14</v>
      </c>
      <c r="AA211" s="2">
        <v>13</v>
      </c>
      <c r="AB211" s="2">
        <v>0</v>
      </c>
      <c r="AC211" s="2">
        <v>92.856999999999999</v>
      </c>
      <c r="AD211" s="2">
        <v>12</v>
      </c>
      <c r="AE211" s="2">
        <v>11</v>
      </c>
      <c r="AF211" s="2">
        <v>0</v>
      </c>
      <c r="AG211" s="2">
        <v>2</v>
      </c>
      <c r="AH211" s="2">
        <v>1</v>
      </c>
      <c r="AI211" s="2">
        <v>0</v>
      </c>
      <c r="AJ211" s="2">
        <v>0</v>
      </c>
      <c r="AK211" s="2">
        <v>0</v>
      </c>
      <c r="AL211" s="2">
        <v>0</v>
      </c>
      <c r="AM211" s="2">
        <v>14</v>
      </c>
      <c r="AN211" s="2">
        <v>12</v>
      </c>
      <c r="AO211" s="2">
        <v>0</v>
      </c>
      <c r="AP211" s="2">
        <v>85.713999999999999</v>
      </c>
      <c r="AQ211" s="2">
        <v>20</v>
      </c>
      <c r="AR211" s="2">
        <v>18</v>
      </c>
      <c r="AS211" s="2">
        <v>0</v>
      </c>
      <c r="AT211" s="2">
        <v>2</v>
      </c>
      <c r="AU211" s="2">
        <v>1</v>
      </c>
      <c r="AV211" s="2">
        <v>0</v>
      </c>
      <c r="AW211" s="2">
        <v>0</v>
      </c>
      <c r="AX211" s="2">
        <v>0</v>
      </c>
      <c r="AY211" s="2">
        <v>0</v>
      </c>
      <c r="AZ211" s="2">
        <v>22</v>
      </c>
      <c r="BA211" s="2">
        <v>19</v>
      </c>
      <c r="BB211" s="2">
        <v>0</v>
      </c>
      <c r="BC211" s="2">
        <v>86.364000000000004</v>
      </c>
      <c r="BD211" s="6" t="s">
        <v>46</v>
      </c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 t="s">
        <v>46</v>
      </c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2">
        <v>9</v>
      </c>
      <c r="CE211" s="2">
        <v>7</v>
      </c>
      <c r="CF211" s="2">
        <v>0</v>
      </c>
      <c r="CG211" s="2">
        <v>4</v>
      </c>
      <c r="CH211" s="2">
        <v>4</v>
      </c>
      <c r="CI211" s="2">
        <v>0</v>
      </c>
      <c r="CJ211" s="2">
        <v>0</v>
      </c>
      <c r="CK211" s="2">
        <v>0</v>
      </c>
      <c r="CL211" s="2">
        <v>0</v>
      </c>
      <c r="CM211" s="2">
        <v>13</v>
      </c>
      <c r="CN211" s="2">
        <v>11</v>
      </c>
      <c r="CO211" s="2">
        <v>0</v>
      </c>
      <c r="CP211" s="2">
        <v>84.614999999999995</v>
      </c>
      <c r="CQ211" s="6" t="s">
        <v>46</v>
      </c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6" t="s">
        <v>46</v>
      </c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 t="s">
        <v>46</v>
      </c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 t="s">
        <v>46</v>
      </c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12</v>
      </c>
      <c r="FK211" s="2">
        <v>12</v>
      </c>
      <c r="FL211" s="2">
        <v>0</v>
      </c>
      <c r="FM211" s="2">
        <v>12</v>
      </c>
      <c r="FN211" s="2">
        <v>12</v>
      </c>
      <c r="FO211" s="2">
        <v>0</v>
      </c>
      <c r="FP211" s="2">
        <v>100</v>
      </c>
      <c r="FQ211" s="6" t="s">
        <v>46</v>
      </c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 t="s">
        <v>46</v>
      </c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 t="s">
        <v>46</v>
      </c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2">
        <v>9</v>
      </c>
      <c r="HE211" s="2">
        <v>6</v>
      </c>
      <c r="HF211" s="2">
        <v>0</v>
      </c>
      <c r="HG211" s="2">
        <v>0</v>
      </c>
      <c r="HH211" s="2">
        <v>0</v>
      </c>
      <c r="HI211" s="2">
        <v>0</v>
      </c>
      <c r="HJ211" s="2">
        <v>0</v>
      </c>
      <c r="HK211" s="2">
        <v>0</v>
      </c>
      <c r="HL211" s="2">
        <v>0</v>
      </c>
      <c r="HM211" s="2">
        <v>9</v>
      </c>
      <c r="HN211" s="2">
        <v>6</v>
      </c>
      <c r="HO211" s="2">
        <v>0</v>
      </c>
      <c r="HP211" s="2">
        <v>66.667000000000002</v>
      </c>
      <c r="HQ211" s="6" t="s">
        <v>46</v>
      </c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 t="s">
        <v>46</v>
      </c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 t="s">
        <v>46</v>
      </c>
      <c r="IR211" s="6"/>
      <c r="IS211" s="6"/>
      <c r="IT211" s="6"/>
      <c r="IU211" s="6"/>
      <c r="IV211" s="6"/>
      <c r="IW211" s="6"/>
      <c r="IX211" s="6"/>
      <c r="IY211" s="6"/>
      <c r="IZ211" s="6"/>
      <c r="JA211" s="6"/>
      <c r="JB211" s="6"/>
      <c r="JC211" s="6"/>
      <c r="JD211" s="6" t="s">
        <v>46</v>
      </c>
      <c r="JE211" s="6"/>
      <c r="JF211" s="6"/>
      <c r="JG211" s="6"/>
      <c r="JH211" s="6"/>
      <c r="JI211" s="6"/>
      <c r="JJ211" s="6"/>
      <c r="JK211" s="6"/>
      <c r="JL211" s="6"/>
      <c r="JM211" s="6"/>
      <c r="JN211" s="6"/>
      <c r="JO211" s="6"/>
      <c r="JP211" s="6"/>
      <c r="JQ211" s="6" t="s">
        <v>46</v>
      </c>
      <c r="JR211" s="6"/>
      <c r="JS211" s="6"/>
      <c r="JT211" s="6"/>
      <c r="JU211" s="6"/>
      <c r="JV211" s="6"/>
      <c r="JW211" s="6"/>
      <c r="JX211" s="6"/>
      <c r="JY211" s="6"/>
      <c r="JZ211" s="6"/>
      <c r="KA211" s="6"/>
      <c r="KB211" s="6"/>
      <c r="KC211" s="6"/>
      <c r="KD211" s="6" t="s">
        <v>46</v>
      </c>
      <c r="KE211" s="6"/>
      <c r="KF211" s="6"/>
      <c r="KG211" s="6"/>
      <c r="KH211" s="6"/>
      <c r="KI211" s="6"/>
      <c r="KJ211" s="6"/>
      <c r="KK211" s="6"/>
      <c r="KL211" s="6"/>
      <c r="KM211" s="6"/>
      <c r="KN211" s="6"/>
      <c r="KO211" s="6"/>
      <c r="KP211" s="6"/>
      <c r="KQ211" s="6" t="s">
        <v>46</v>
      </c>
      <c r="KR211" s="6"/>
      <c r="KS211" s="6"/>
      <c r="KT211" s="6"/>
      <c r="KU211" s="6"/>
      <c r="KV211" s="6"/>
      <c r="KW211" s="6"/>
      <c r="KX211" s="6"/>
      <c r="KY211" s="6"/>
      <c r="KZ211" s="6"/>
      <c r="LA211" s="6"/>
      <c r="LB211" s="6"/>
      <c r="LC211" s="6"/>
      <c r="LD211" s="6" t="s">
        <v>46</v>
      </c>
      <c r="LE211" s="6"/>
      <c r="LF211" s="6"/>
      <c r="LG211" s="6"/>
      <c r="LH211" s="6"/>
      <c r="LI211" s="6"/>
      <c r="LJ211" s="6"/>
      <c r="LK211" s="6"/>
      <c r="LL211" s="6"/>
      <c r="LM211" s="6"/>
      <c r="LN211" s="6"/>
      <c r="LO211" s="6"/>
      <c r="LP211" s="6"/>
      <c r="LQ211" s="6" t="s">
        <v>46</v>
      </c>
      <c r="LR211" s="6"/>
      <c r="LS211" s="6"/>
      <c r="LT211" s="6"/>
      <c r="LU211" s="6"/>
      <c r="LV211" s="6"/>
      <c r="LW211" s="6"/>
      <c r="LX211" s="6"/>
      <c r="LY211" s="6"/>
      <c r="LZ211" s="6"/>
      <c r="MA211" s="6"/>
      <c r="MB211" s="6"/>
      <c r="MC211" s="6"/>
      <c r="MD211" s="2">
        <v>62</v>
      </c>
      <c r="ME211" s="2">
        <v>53</v>
      </c>
      <c r="MF211" s="2">
        <v>0</v>
      </c>
      <c r="MG211" s="2">
        <v>8</v>
      </c>
      <c r="MH211" s="2">
        <v>6</v>
      </c>
      <c r="MI211" s="2">
        <v>0</v>
      </c>
      <c r="MJ211" s="2">
        <v>14</v>
      </c>
      <c r="MK211" s="2">
        <v>14</v>
      </c>
      <c r="ML211" s="2">
        <v>0</v>
      </c>
      <c r="MM211" s="2">
        <v>84</v>
      </c>
      <c r="MN211" s="2">
        <v>73</v>
      </c>
      <c r="MO211" s="2">
        <v>0</v>
      </c>
      <c r="MP211" s="2">
        <f t="shared" si="6"/>
        <v>73</v>
      </c>
      <c r="MQ211" s="5">
        <f t="shared" si="7"/>
        <v>0.86904761904761907</v>
      </c>
    </row>
    <row r="212" spans="1:355" x14ac:dyDescent="0.3">
      <c r="A212" s="3" t="s">
        <v>476</v>
      </c>
      <c r="B212" s="2" t="s">
        <v>365</v>
      </c>
      <c r="C212" s="2">
        <v>4</v>
      </c>
      <c r="D212" s="6" t="s">
        <v>46</v>
      </c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2">
        <v>12</v>
      </c>
      <c r="R212" s="2">
        <v>12</v>
      </c>
      <c r="S212" s="2">
        <v>0</v>
      </c>
      <c r="T212" s="2">
        <v>0</v>
      </c>
      <c r="U212" s="2">
        <v>0</v>
      </c>
      <c r="V212" s="2">
        <v>0</v>
      </c>
      <c r="W212" s="2">
        <v>2</v>
      </c>
      <c r="X212" s="2">
        <v>2</v>
      </c>
      <c r="Y212" s="2">
        <v>0</v>
      </c>
      <c r="Z212" s="2">
        <v>14</v>
      </c>
      <c r="AA212" s="2">
        <v>14</v>
      </c>
      <c r="AB212" s="2">
        <v>0</v>
      </c>
      <c r="AC212" s="2">
        <v>100</v>
      </c>
      <c r="AD212" s="2">
        <v>11</v>
      </c>
      <c r="AE212" s="2">
        <v>11</v>
      </c>
      <c r="AF212" s="2">
        <v>0</v>
      </c>
      <c r="AG212" s="2">
        <v>3</v>
      </c>
      <c r="AH212" s="2">
        <v>3</v>
      </c>
      <c r="AI212" s="2">
        <v>0</v>
      </c>
      <c r="AJ212" s="2">
        <v>0</v>
      </c>
      <c r="AK212" s="2">
        <v>0</v>
      </c>
      <c r="AL212" s="2">
        <v>0</v>
      </c>
      <c r="AM212" s="2">
        <v>14</v>
      </c>
      <c r="AN212" s="2">
        <v>14</v>
      </c>
      <c r="AO212" s="2">
        <v>0</v>
      </c>
      <c r="AP212" s="2">
        <v>100</v>
      </c>
      <c r="AQ212" s="2">
        <v>10</v>
      </c>
      <c r="AR212" s="2">
        <v>8</v>
      </c>
      <c r="AS212" s="2">
        <v>0</v>
      </c>
      <c r="AT212" s="2">
        <v>3</v>
      </c>
      <c r="AU212" s="2">
        <v>3</v>
      </c>
      <c r="AV212" s="2">
        <v>0</v>
      </c>
      <c r="AW212" s="2">
        <v>0</v>
      </c>
      <c r="AX212" s="2">
        <v>0</v>
      </c>
      <c r="AY212" s="2">
        <v>0</v>
      </c>
      <c r="AZ212" s="2">
        <v>13</v>
      </c>
      <c r="BA212" s="2">
        <v>11</v>
      </c>
      <c r="BB212" s="2">
        <v>0</v>
      </c>
      <c r="BC212" s="2">
        <v>84.614999999999995</v>
      </c>
      <c r="BD212" s="6" t="s">
        <v>46</v>
      </c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 t="s">
        <v>46</v>
      </c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 t="s">
        <v>46</v>
      </c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2">
        <v>9</v>
      </c>
      <c r="CR212" s="2">
        <v>2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9</v>
      </c>
      <c r="DA212" s="2">
        <v>2</v>
      </c>
      <c r="DB212" s="2">
        <v>0</v>
      </c>
      <c r="DC212" s="2">
        <v>22.222000000000001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6" t="s">
        <v>46</v>
      </c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 t="s">
        <v>46</v>
      </c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 t="s">
        <v>46</v>
      </c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12</v>
      </c>
      <c r="FK212" s="2">
        <v>8</v>
      </c>
      <c r="FL212" s="2">
        <v>0</v>
      </c>
      <c r="FM212" s="2">
        <v>12</v>
      </c>
      <c r="FN212" s="2">
        <v>8</v>
      </c>
      <c r="FO212" s="2">
        <v>0</v>
      </c>
      <c r="FP212" s="2">
        <v>66.667000000000002</v>
      </c>
      <c r="FQ212" s="6" t="s">
        <v>46</v>
      </c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 t="s">
        <v>46</v>
      </c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2">
        <v>9</v>
      </c>
      <c r="GR212" s="2">
        <v>6</v>
      </c>
      <c r="GS212" s="2">
        <v>0</v>
      </c>
      <c r="GT212" s="2">
        <v>0</v>
      </c>
      <c r="GU212" s="2">
        <v>0</v>
      </c>
      <c r="GV212" s="2">
        <v>0</v>
      </c>
      <c r="GW212" s="2">
        <v>2</v>
      </c>
      <c r="GX212" s="2">
        <v>1</v>
      </c>
      <c r="GY212" s="2">
        <v>0</v>
      </c>
      <c r="GZ212" s="2">
        <v>11</v>
      </c>
      <c r="HA212" s="2">
        <v>7</v>
      </c>
      <c r="HB212" s="2">
        <v>0</v>
      </c>
      <c r="HC212" s="2">
        <v>63.636000000000003</v>
      </c>
      <c r="HD212" s="6" t="s">
        <v>46</v>
      </c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 t="s">
        <v>46</v>
      </c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 t="s">
        <v>46</v>
      </c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 t="s">
        <v>46</v>
      </c>
      <c r="IR212" s="6"/>
      <c r="IS212" s="6"/>
      <c r="IT212" s="6"/>
      <c r="IU212" s="6"/>
      <c r="IV212" s="6"/>
      <c r="IW212" s="6"/>
      <c r="IX212" s="6"/>
      <c r="IY212" s="6"/>
      <c r="IZ212" s="6"/>
      <c r="JA212" s="6"/>
      <c r="JB212" s="6"/>
      <c r="JC212" s="6"/>
      <c r="JD212" s="6" t="s">
        <v>46</v>
      </c>
      <c r="JE212" s="6"/>
      <c r="JF212" s="6"/>
      <c r="JG212" s="6"/>
      <c r="JH212" s="6"/>
      <c r="JI212" s="6"/>
      <c r="JJ212" s="6"/>
      <c r="JK212" s="6"/>
      <c r="JL212" s="6"/>
      <c r="JM212" s="6"/>
      <c r="JN212" s="6"/>
      <c r="JO212" s="6"/>
      <c r="JP212" s="6"/>
      <c r="JQ212" s="6" t="s">
        <v>46</v>
      </c>
      <c r="JR212" s="6"/>
      <c r="JS212" s="6"/>
      <c r="JT212" s="6"/>
      <c r="JU212" s="6"/>
      <c r="JV212" s="6"/>
      <c r="JW212" s="6"/>
      <c r="JX212" s="6"/>
      <c r="JY212" s="6"/>
      <c r="JZ212" s="6"/>
      <c r="KA212" s="6"/>
      <c r="KB212" s="6"/>
      <c r="KC212" s="6"/>
      <c r="KD212" s="6" t="s">
        <v>46</v>
      </c>
      <c r="KE212" s="6"/>
      <c r="KF212" s="6"/>
      <c r="KG212" s="6"/>
      <c r="KH212" s="6"/>
      <c r="KI212" s="6"/>
      <c r="KJ212" s="6"/>
      <c r="KK212" s="6"/>
      <c r="KL212" s="6"/>
      <c r="KM212" s="6"/>
      <c r="KN212" s="6"/>
      <c r="KO212" s="6"/>
      <c r="KP212" s="6"/>
      <c r="KQ212" s="6" t="s">
        <v>46</v>
      </c>
      <c r="KR212" s="6"/>
      <c r="KS212" s="6"/>
      <c r="KT212" s="6"/>
      <c r="KU212" s="6"/>
      <c r="KV212" s="6"/>
      <c r="KW212" s="6"/>
      <c r="KX212" s="6"/>
      <c r="KY212" s="6"/>
      <c r="KZ212" s="6"/>
      <c r="LA212" s="6"/>
      <c r="LB212" s="6"/>
      <c r="LC212" s="6"/>
      <c r="LD212" s="6" t="s">
        <v>46</v>
      </c>
      <c r="LE212" s="6"/>
      <c r="LF212" s="6"/>
      <c r="LG212" s="6"/>
      <c r="LH212" s="6"/>
      <c r="LI212" s="6"/>
      <c r="LJ212" s="6"/>
      <c r="LK212" s="6"/>
      <c r="LL212" s="6"/>
      <c r="LM212" s="6"/>
      <c r="LN212" s="6"/>
      <c r="LO212" s="6"/>
      <c r="LP212" s="6"/>
      <c r="LQ212" s="6" t="s">
        <v>46</v>
      </c>
      <c r="LR212" s="6"/>
      <c r="LS212" s="6"/>
      <c r="LT212" s="6"/>
      <c r="LU212" s="6"/>
      <c r="LV212" s="6"/>
      <c r="LW212" s="6"/>
      <c r="LX212" s="6"/>
      <c r="LY212" s="6"/>
      <c r="LZ212" s="6"/>
      <c r="MA212" s="6"/>
      <c r="MB212" s="6"/>
      <c r="MC212" s="6"/>
      <c r="MD212" s="2">
        <v>51</v>
      </c>
      <c r="ME212" s="2">
        <v>39</v>
      </c>
      <c r="MF212" s="2">
        <v>0</v>
      </c>
      <c r="MG212" s="2">
        <v>6</v>
      </c>
      <c r="MH212" s="2">
        <v>6</v>
      </c>
      <c r="MI212" s="2">
        <v>0</v>
      </c>
      <c r="MJ212" s="2">
        <v>16</v>
      </c>
      <c r="MK212" s="2">
        <v>11</v>
      </c>
      <c r="ML212" s="2">
        <v>0</v>
      </c>
      <c r="MM212" s="2">
        <v>73</v>
      </c>
      <c r="MN212" s="2">
        <v>56</v>
      </c>
      <c r="MO212" s="2">
        <v>0</v>
      </c>
      <c r="MP212" s="2">
        <f t="shared" si="6"/>
        <v>56</v>
      </c>
      <c r="MQ212" s="5">
        <f t="shared" si="7"/>
        <v>0.76712328767123283</v>
      </c>
    </row>
    <row r="213" spans="1:355" x14ac:dyDescent="0.3">
      <c r="A213" s="3" t="s">
        <v>477</v>
      </c>
      <c r="B213" s="2" t="s">
        <v>366</v>
      </c>
      <c r="C213" s="2">
        <v>4</v>
      </c>
      <c r="D213" s="6" t="s">
        <v>46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2">
        <v>14</v>
      </c>
      <c r="R213" s="2">
        <v>12</v>
      </c>
      <c r="S213" s="2">
        <v>0</v>
      </c>
      <c r="T213" s="2">
        <v>0</v>
      </c>
      <c r="U213" s="2">
        <v>0</v>
      </c>
      <c r="V213" s="2">
        <v>0</v>
      </c>
      <c r="W213" s="2">
        <v>1</v>
      </c>
      <c r="X213" s="2">
        <v>1</v>
      </c>
      <c r="Y213" s="2">
        <v>0</v>
      </c>
      <c r="Z213" s="2">
        <v>15</v>
      </c>
      <c r="AA213" s="2">
        <v>13</v>
      </c>
      <c r="AB213" s="2">
        <v>0</v>
      </c>
      <c r="AC213" s="2">
        <v>86.667000000000002</v>
      </c>
      <c r="AD213" s="2">
        <v>11</v>
      </c>
      <c r="AE213" s="2">
        <v>11</v>
      </c>
      <c r="AF213" s="2">
        <v>0</v>
      </c>
      <c r="AG213" s="2">
        <v>4</v>
      </c>
      <c r="AH213" s="2">
        <v>4</v>
      </c>
      <c r="AI213" s="2">
        <v>0</v>
      </c>
      <c r="AJ213" s="2">
        <v>0</v>
      </c>
      <c r="AK213" s="2">
        <v>0</v>
      </c>
      <c r="AL213" s="2">
        <v>0</v>
      </c>
      <c r="AM213" s="2">
        <v>15</v>
      </c>
      <c r="AN213" s="2">
        <v>15</v>
      </c>
      <c r="AO213" s="2">
        <v>0</v>
      </c>
      <c r="AP213" s="2">
        <v>100</v>
      </c>
      <c r="AQ213" s="2">
        <v>10</v>
      </c>
      <c r="AR213" s="2">
        <v>9</v>
      </c>
      <c r="AS213" s="2">
        <v>0</v>
      </c>
      <c r="AT213" s="2">
        <v>1</v>
      </c>
      <c r="AU213" s="2">
        <v>1</v>
      </c>
      <c r="AV213" s="2">
        <v>0</v>
      </c>
      <c r="AW213" s="2">
        <v>0</v>
      </c>
      <c r="AX213" s="2">
        <v>0</v>
      </c>
      <c r="AY213" s="2">
        <v>0</v>
      </c>
      <c r="AZ213" s="2">
        <v>11</v>
      </c>
      <c r="BA213" s="2">
        <v>10</v>
      </c>
      <c r="BB213" s="2">
        <v>0</v>
      </c>
      <c r="BC213" s="2">
        <v>90.909000000000006</v>
      </c>
      <c r="BD213" s="6" t="s">
        <v>46</v>
      </c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2">
        <v>9</v>
      </c>
      <c r="BR213" s="2">
        <v>2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9</v>
      </c>
      <c r="CA213" s="2">
        <v>2</v>
      </c>
      <c r="CB213" s="2">
        <v>0</v>
      </c>
      <c r="CC213" s="2">
        <v>22.222000000000001</v>
      </c>
      <c r="CD213" s="6" t="s">
        <v>46</v>
      </c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 t="s">
        <v>46</v>
      </c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 t="s">
        <v>46</v>
      </c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 t="s">
        <v>46</v>
      </c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2">
        <v>10</v>
      </c>
      <c r="EE213" s="2">
        <v>3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10</v>
      </c>
      <c r="EN213" s="2">
        <v>3</v>
      </c>
      <c r="EO213" s="2">
        <v>0</v>
      </c>
      <c r="EP213" s="2">
        <v>30</v>
      </c>
      <c r="EQ213" s="6" t="s">
        <v>46</v>
      </c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2">
        <v>0</v>
      </c>
      <c r="FE213" s="2">
        <v>0</v>
      </c>
      <c r="FF213" s="2">
        <v>0</v>
      </c>
      <c r="FG213" s="2">
        <v>0</v>
      </c>
      <c r="FH213" s="2">
        <v>0</v>
      </c>
      <c r="FI213" s="2">
        <v>0</v>
      </c>
      <c r="FJ213" s="2">
        <v>4</v>
      </c>
      <c r="FK213" s="2">
        <v>0</v>
      </c>
      <c r="FL213" s="2">
        <v>0</v>
      </c>
      <c r="FM213" s="2">
        <v>4</v>
      </c>
      <c r="FN213" s="2">
        <v>0</v>
      </c>
      <c r="FO213" s="2">
        <v>0</v>
      </c>
      <c r="FP213" s="2">
        <v>0</v>
      </c>
      <c r="FQ213" s="6" t="s">
        <v>46</v>
      </c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 t="s">
        <v>46</v>
      </c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 t="s">
        <v>46</v>
      </c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 t="s">
        <v>46</v>
      </c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 t="s">
        <v>46</v>
      </c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 t="s">
        <v>46</v>
      </c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 t="s">
        <v>46</v>
      </c>
      <c r="IR213" s="6"/>
      <c r="IS213" s="6"/>
      <c r="IT213" s="6"/>
      <c r="IU213" s="6"/>
      <c r="IV213" s="6"/>
      <c r="IW213" s="6"/>
      <c r="IX213" s="6"/>
      <c r="IY213" s="6"/>
      <c r="IZ213" s="6"/>
      <c r="JA213" s="6"/>
      <c r="JB213" s="6"/>
      <c r="JC213" s="6"/>
      <c r="JD213" s="6" t="s">
        <v>46</v>
      </c>
      <c r="JE213" s="6"/>
      <c r="JF213" s="6"/>
      <c r="JG213" s="6"/>
      <c r="JH213" s="6"/>
      <c r="JI213" s="6"/>
      <c r="JJ213" s="6"/>
      <c r="JK213" s="6"/>
      <c r="JL213" s="6"/>
      <c r="JM213" s="6"/>
      <c r="JN213" s="6"/>
      <c r="JO213" s="6"/>
      <c r="JP213" s="6"/>
      <c r="JQ213" s="6" t="s">
        <v>46</v>
      </c>
      <c r="JR213" s="6"/>
      <c r="JS213" s="6"/>
      <c r="JT213" s="6"/>
      <c r="JU213" s="6"/>
      <c r="JV213" s="6"/>
      <c r="JW213" s="6"/>
      <c r="JX213" s="6"/>
      <c r="JY213" s="6"/>
      <c r="JZ213" s="6"/>
      <c r="KA213" s="6"/>
      <c r="KB213" s="6"/>
      <c r="KC213" s="6"/>
      <c r="KD213" s="6" t="s">
        <v>46</v>
      </c>
      <c r="KE213" s="6"/>
      <c r="KF213" s="6"/>
      <c r="KG213" s="6"/>
      <c r="KH213" s="6"/>
      <c r="KI213" s="6"/>
      <c r="KJ213" s="6"/>
      <c r="KK213" s="6"/>
      <c r="KL213" s="6"/>
      <c r="KM213" s="6"/>
      <c r="KN213" s="6"/>
      <c r="KO213" s="6"/>
      <c r="KP213" s="6"/>
      <c r="KQ213" s="6" t="s">
        <v>46</v>
      </c>
      <c r="KR213" s="6"/>
      <c r="KS213" s="6"/>
      <c r="KT213" s="6"/>
      <c r="KU213" s="6"/>
      <c r="KV213" s="6"/>
      <c r="KW213" s="6"/>
      <c r="KX213" s="6"/>
      <c r="KY213" s="6"/>
      <c r="KZ213" s="6"/>
      <c r="LA213" s="6"/>
      <c r="LB213" s="6"/>
      <c r="LC213" s="6"/>
      <c r="LD213" s="6" t="s">
        <v>46</v>
      </c>
      <c r="LE213" s="6"/>
      <c r="LF213" s="6"/>
      <c r="LG213" s="6"/>
      <c r="LH213" s="6"/>
      <c r="LI213" s="6"/>
      <c r="LJ213" s="6"/>
      <c r="LK213" s="6"/>
      <c r="LL213" s="6"/>
      <c r="LM213" s="6"/>
      <c r="LN213" s="6"/>
      <c r="LO213" s="6"/>
      <c r="LP213" s="6"/>
      <c r="LQ213" s="6" t="s">
        <v>46</v>
      </c>
      <c r="LR213" s="6"/>
      <c r="LS213" s="6"/>
      <c r="LT213" s="6"/>
      <c r="LU213" s="6"/>
      <c r="LV213" s="6"/>
      <c r="LW213" s="6"/>
      <c r="LX213" s="6"/>
      <c r="LY213" s="6"/>
      <c r="LZ213" s="6"/>
      <c r="MA213" s="6"/>
      <c r="MB213" s="6"/>
      <c r="MC213" s="6"/>
      <c r="MD213" s="2">
        <v>54</v>
      </c>
      <c r="ME213" s="2">
        <v>37</v>
      </c>
      <c r="MF213" s="2">
        <v>0</v>
      </c>
      <c r="MG213" s="2">
        <v>5</v>
      </c>
      <c r="MH213" s="2">
        <v>5</v>
      </c>
      <c r="MI213" s="2">
        <v>0</v>
      </c>
      <c r="MJ213" s="2">
        <v>5</v>
      </c>
      <c r="MK213" s="2">
        <v>1</v>
      </c>
      <c r="ML213" s="2">
        <v>0</v>
      </c>
      <c r="MM213" s="2">
        <v>64</v>
      </c>
      <c r="MN213" s="2">
        <v>43</v>
      </c>
      <c r="MO213" s="2">
        <v>0</v>
      </c>
      <c r="MP213" s="2">
        <f t="shared" si="6"/>
        <v>43</v>
      </c>
      <c r="MQ213" s="5">
        <f t="shared" si="7"/>
        <v>0.671875</v>
      </c>
    </row>
    <row r="214" spans="1:355" x14ac:dyDescent="0.3">
      <c r="A214" s="3" t="s">
        <v>367</v>
      </c>
      <c r="B214" s="2" t="s">
        <v>368</v>
      </c>
      <c r="C214" s="2">
        <v>4</v>
      </c>
      <c r="D214" s="6" t="s">
        <v>46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2">
        <v>12</v>
      </c>
      <c r="R214" s="2">
        <v>11</v>
      </c>
      <c r="S214" s="2">
        <v>0</v>
      </c>
      <c r="T214" s="2">
        <v>0</v>
      </c>
      <c r="U214" s="2">
        <v>0</v>
      </c>
      <c r="V214" s="2">
        <v>0</v>
      </c>
      <c r="W214" s="2">
        <v>2</v>
      </c>
      <c r="X214" s="2">
        <v>2</v>
      </c>
      <c r="Y214" s="2">
        <v>0</v>
      </c>
      <c r="Z214" s="2">
        <v>14</v>
      </c>
      <c r="AA214" s="2">
        <v>13</v>
      </c>
      <c r="AB214" s="2">
        <v>0</v>
      </c>
      <c r="AC214" s="2">
        <v>92.856999999999999</v>
      </c>
      <c r="AD214" s="2">
        <v>12</v>
      </c>
      <c r="AE214" s="2">
        <v>7</v>
      </c>
      <c r="AF214" s="2">
        <v>0</v>
      </c>
      <c r="AG214" s="2">
        <v>1</v>
      </c>
      <c r="AH214" s="2">
        <v>1</v>
      </c>
      <c r="AI214" s="2">
        <v>0</v>
      </c>
      <c r="AJ214" s="2">
        <v>0</v>
      </c>
      <c r="AK214" s="2">
        <v>0</v>
      </c>
      <c r="AL214" s="2">
        <v>0</v>
      </c>
      <c r="AM214" s="2">
        <v>13</v>
      </c>
      <c r="AN214" s="2">
        <v>8</v>
      </c>
      <c r="AO214" s="2">
        <v>0</v>
      </c>
      <c r="AP214" s="2">
        <v>61.537999999999997</v>
      </c>
      <c r="AQ214" s="2">
        <v>20</v>
      </c>
      <c r="AR214" s="2">
        <v>20</v>
      </c>
      <c r="AS214" s="2">
        <v>0</v>
      </c>
      <c r="AT214" s="2">
        <v>3</v>
      </c>
      <c r="AU214" s="2">
        <v>2</v>
      </c>
      <c r="AV214" s="2">
        <v>0</v>
      </c>
      <c r="AW214" s="2">
        <v>0</v>
      </c>
      <c r="AX214" s="2">
        <v>0</v>
      </c>
      <c r="AY214" s="2">
        <v>0</v>
      </c>
      <c r="AZ214" s="2">
        <v>23</v>
      </c>
      <c r="BA214" s="2">
        <v>22</v>
      </c>
      <c r="BB214" s="2">
        <v>0</v>
      </c>
      <c r="BC214" s="2">
        <v>95.652000000000001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12</v>
      </c>
      <c r="BK214" s="2">
        <v>8</v>
      </c>
      <c r="BL214" s="2">
        <v>12</v>
      </c>
      <c r="BM214" s="2">
        <v>12</v>
      </c>
      <c r="BN214" s="2">
        <v>8</v>
      </c>
      <c r="BO214" s="2">
        <v>12</v>
      </c>
      <c r="BP214" s="2">
        <v>100</v>
      </c>
      <c r="BQ214" s="6" t="s">
        <v>46</v>
      </c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2">
        <v>9</v>
      </c>
      <c r="CE214" s="2">
        <v>8</v>
      </c>
      <c r="CF214" s="2">
        <v>0</v>
      </c>
      <c r="CG214" s="2">
        <v>4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13</v>
      </c>
      <c r="CN214" s="2">
        <v>8</v>
      </c>
      <c r="CO214" s="2">
        <v>0</v>
      </c>
      <c r="CP214" s="2">
        <v>61.537999999999997</v>
      </c>
      <c r="CQ214" s="6" t="s">
        <v>46</v>
      </c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6" t="s">
        <v>46</v>
      </c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 t="s">
        <v>46</v>
      </c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 t="s">
        <v>46</v>
      </c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 t="s">
        <v>46</v>
      </c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 t="s">
        <v>46</v>
      </c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 t="s">
        <v>46</v>
      </c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 t="s">
        <v>46</v>
      </c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2">
        <v>9</v>
      </c>
      <c r="HE214" s="2">
        <v>7</v>
      </c>
      <c r="HF214" s="2">
        <v>0</v>
      </c>
      <c r="HG214" s="2">
        <v>0</v>
      </c>
      <c r="HH214" s="2">
        <v>0</v>
      </c>
      <c r="HI214" s="2">
        <v>0</v>
      </c>
      <c r="HJ214" s="2">
        <v>0</v>
      </c>
      <c r="HK214" s="2">
        <v>0</v>
      </c>
      <c r="HL214" s="2">
        <v>0</v>
      </c>
      <c r="HM214" s="2">
        <v>9</v>
      </c>
      <c r="HN214" s="2">
        <v>7</v>
      </c>
      <c r="HO214" s="2">
        <v>0</v>
      </c>
      <c r="HP214" s="2">
        <v>77.778000000000006</v>
      </c>
      <c r="HQ214" s="6" t="s">
        <v>46</v>
      </c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 t="s">
        <v>46</v>
      </c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 t="s">
        <v>46</v>
      </c>
      <c r="IR214" s="6"/>
      <c r="IS214" s="6"/>
      <c r="IT214" s="6"/>
      <c r="IU214" s="6"/>
      <c r="IV214" s="6"/>
      <c r="IW214" s="6"/>
      <c r="IX214" s="6"/>
      <c r="IY214" s="6"/>
      <c r="IZ214" s="6"/>
      <c r="JA214" s="6"/>
      <c r="JB214" s="6"/>
      <c r="JC214" s="6"/>
      <c r="JD214" s="6" t="s">
        <v>46</v>
      </c>
      <c r="JE214" s="6"/>
      <c r="JF214" s="6"/>
      <c r="JG214" s="6"/>
      <c r="JH214" s="6"/>
      <c r="JI214" s="6"/>
      <c r="JJ214" s="6"/>
      <c r="JK214" s="6"/>
      <c r="JL214" s="6"/>
      <c r="JM214" s="6"/>
      <c r="JN214" s="6"/>
      <c r="JO214" s="6"/>
      <c r="JP214" s="6"/>
      <c r="JQ214" s="6" t="s">
        <v>46</v>
      </c>
      <c r="JR214" s="6"/>
      <c r="JS214" s="6"/>
      <c r="JT214" s="6"/>
      <c r="JU214" s="6"/>
      <c r="JV214" s="6"/>
      <c r="JW214" s="6"/>
      <c r="JX214" s="6"/>
      <c r="JY214" s="6"/>
      <c r="JZ214" s="6"/>
      <c r="KA214" s="6"/>
      <c r="KB214" s="6"/>
      <c r="KC214" s="6"/>
      <c r="KD214" s="6" t="s">
        <v>46</v>
      </c>
      <c r="KE214" s="6"/>
      <c r="KF214" s="6"/>
      <c r="KG214" s="6"/>
      <c r="KH214" s="6"/>
      <c r="KI214" s="6"/>
      <c r="KJ214" s="6"/>
      <c r="KK214" s="6"/>
      <c r="KL214" s="6"/>
      <c r="KM214" s="6"/>
      <c r="KN214" s="6"/>
      <c r="KO214" s="6"/>
      <c r="KP214" s="6"/>
      <c r="KQ214" s="6" t="s">
        <v>46</v>
      </c>
      <c r="KR214" s="6"/>
      <c r="KS214" s="6"/>
      <c r="KT214" s="6"/>
      <c r="KU214" s="6"/>
      <c r="KV214" s="6"/>
      <c r="KW214" s="6"/>
      <c r="KX214" s="6"/>
      <c r="KY214" s="6"/>
      <c r="KZ214" s="6"/>
      <c r="LA214" s="6"/>
      <c r="LB214" s="6"/>
      <c r="LC214" s="6"/>
      <c r="LD214" s="6" t="s">
        <v>46</v>
      </c>
      <c r="LE214" s="6"/>
      <c r="LF214" s="6"/>
      <c r="LG214" s="6"/>
      <c r="LH214" s="6"/>
      <c r="LI214" s="6"/>
      <c r="LJ214" s="6"/>
      <c r="LK214" s="6"/>
      <c r="LL214" s="6"/>
      <c r="LM214" s="6"/>
      <c r="LN214" s="6"/>
      <c r="LO214" s="6"/>
      <c r="LP214" s="6"/>
      <c r="LQ214" s="6" t="s">
        <v>46</v>
      </c>
      <c r="LR214" s="6"/>
      <c r="LS214" s="6"/>
      <c r="LT214" s="6"/>
      <c r="LU214" s="6"/>
      <c r="LV214" s="6"/>
      <c r="LW214" s="6"/>
      <c r="LX214" s="6"/>
      <c r="LY214" s="6"/>
      <c r="LZ214" s="6"/>
      <c r="MA214" s="6"/>
      <c r="MB214" s="6"/>
      <c r="MC214" s="6"/>
      <c r="MD214" s="2">
        <v>62</v>
      </c>
      <c r="ME214" s="2">
        <v>53</v>
      </c>
      <c r="MF214" s="2">
        <v>0</v>
      </c>
      <c r="MG214" s="2">
        <v>8</v>
      </c>
      <c r="MH214" s="2">
        <v>3</v>
      </c>
      <c r="MI214" s="2">
        <v>0</v>
      </c>
      <c r="MJ214" s="2">
        <v>14</v>
      </c>
      <c r="MK214" s="2">
        <v>10</v>
      </c>
      <c r="ML214" s="2">
        <v>12</v>
      </c>
      <c r="MM214" s="2">
        <v>84</v>
      </c>
      <c r="MN214" s="2">
        <v>66</v>
      </c>
      <c r="MO214" s="2">
        <v>12</v>
      </c>
      <c r="MP214" s="2">
        <f t="shared" si="6"/>
        <v>78</v>
      </c>
      <c r="MQ214" s="5">
        <f t="shared" si="7"/>
        <v>0.9285714285714286</v>
      </c>
    </row>
    <row r="215" spans="1:355" x14ac:dyDescent="0.3">
      <c r="A215" s="3" t="s">
        <v>478</v>
      </c>
      <c r="B215" s="2" t="s">
        <v>369</v>
      </c>
      <c r="C215" s="2">
        <v>4</v>
      </c>
      <c r="D215" s="6" t="s">
        <v>46</v>
      </c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2">
        <v>12</v>
      </c>
      <c r="R215" s="2">
        <v>11</v>
      </c>
      <c r="S215" s="2">
        <v>0</v>
      </c>
      <c r="T215" s="2">
        <v>0</v>
      </c>
      <c r="U215" s="2">
        <v>0</v>
      </c>
      <c r="V215" s="2">
        <v>0</v>
      </c>
      <c r="W215" s="2">
        <v>4</v>
      </c>
      <c r="X215" s="2">
        <v>4</v>
      </c>
      <c r="Y215" s="2">
        <v>0</v>
      </c>
      <c r="Z215" s="2">
        <v>16</v>
      </c>
      <c r="AA215" s="2">
        <v>15</v>
      </c>
      <c r="AB215" s="2">
        <v>0</v>
      </c>
      <c r="AC215" s="2">
        <v>93.75</v>
      </c>
      <c r="AD215" s="2">
        <v>13</v>
      </c>
      <c r="AE215" s="2">
        <v>13</v>
      </c>
      <c r="AF215" s="2">
        <v>0</v>
      </c>
      <c r="AG215" s="2">
        <v>1</v>
      </c>
      <c r="AH215" s="2">
        <v>1</v>
      </c>
      <c r="AI215" s="2">
        <v>0</v>
      </c>
      <c r="AJ215" s="2">
        <v>0</v>
      </c>
      <c r="AK215" s="2">
        <v>0</v>
      </c>
      <c r="AL215" s="2">
        <v>0</v>
      </c>
      <c r="AM215" s="2">
        <v>14</v>
      </c>
      <c r="AN215" s="2">
        <v>14</v>
      </c>
      <c r="AO215" s="2">
        <v>0</v>
      </c>
      <c r="AP215" s="2">
        <v>100</v>
      </c>
      <c r="AQ215" s="2">
        <v>18</v>
      </c>
      <c r="AR215" s="2">
        <v>16</v>
      </c>
      <c r="AS215" s="2">
        <v>0</v>
      </c>
      <c r="AT215" s="2">
        <v>6</v>
      </c>
      <c r="AU215" s="2">
        <v>6</v>
      </c>
      <c r="AV215" s="2">
        <v>0</v>
      </c>
      <c r="AW215" s="2">
        <v>0</v>
      </c>
      <c r="AX215" s="2">
        <v>0</v>
      </c>
      <c r="AY215" s="2">
        <v>0</v>
      </c>
      <c r="AZ215" s="2">
        <v>24</v>
      </c>
      <c r="BA215" s="2">
        <v>22</v>
      </c>
      <c r="BB215" s="2">
        <v>0</v>
      </c>
      <c r="BC215" s="2">
        <v>91.667000000000002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12</v>
      </c>
      <c r="BK215" s="2">
        <v>8</v>
      </c>
      <c r="BL215" s="2">
        <v>0</v>
      </c>
      <c r="BM215" s="2">
        <v>12</v>
      </c>
      <c r="BN215" s="2">
        <v>8</v>
      </c>
      <c r="BO215" s="2">
        <v>0</v>
      </c>
      <c r="BP215" s="2">
        <v>66.667000000000002</v>
      </c>
      <c r="BQ215" s="6" t="s">
        <v>46</v>
      </c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2">
        <v>12</v>
      </c>
      <c r="CE215" s="2">
        <v>12</v>
      </c>
      <c r="CF215" s="2">
        <v>0</v>
      </c>
      <c r="CG215" s="2">
        <v>4</v>
      </c>
      <c r="CH215" s="2">
        <v>4</v>
      </c>
      <c r="CI215" s="2">
        <v>0</v>
      </c>
      <c r="CJ215" s="2">
        <v>0</v>
      </c>
      <c r="CK215" s="2">
        <v>0</v>
      </c>
      <c r="CL215" s="2">
        <v>0</v>
      </c>
      <c r="CM215" s="2">
        <v>16</v>
      </c>
      <c r="CN215" s="2">
        <v>16</v>
      </c>
      <c r="CO215" s="2">
        <v>0</v>
      </c>
      <c r="CP215" s="2">
        <v>100</v>
      </c>
      <c r="CQ215" s="6" t="s">
        <v>46</v>
      </c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0</v>
      </c>
      <c r="DQ215" s="6" t="s">
        <v>46</v>
      </c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 t="s">
        <v>46</v>
      </c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 t="s">
        <v>46</v>
      </c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 t="s">
        <v>46</v>
      </c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 t="s">
        <v>46</v>
      </c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 t="s">
        <v>46</v>
      </c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 t="s">
        <v>46</v>
      </c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2">
        <v>9</v>
      </c>
      <c r="HE215" s="2">
        <v>9</v>
      </c>
      <c r="HF215" s="2">
        <v>0</v>
      </c>
      <c r="HG215" s="2">
        <v>0</v>
      </c>
      <c r="HH215" s="2">
        <v>0</v>
      </c>
      <c r="HI215" s="2">
        <v>0</v>
      </c>
      <c r="HJ215" s="2">
        <v>0</v>
      </c>
      <c r="HK215" s="2">
        <v>0</v>
      </c>
      <c r="HL215" s="2">
        <v>0</v>
      </c>
      <c r="HM215" s="2">
        <v>9</v>
      </c>
      <c r="HN215" s="2">
        <v>9</v>
      </c>
      <c r="HO215" s="2">
        <v>0</v>
      </c>
      <c r="HP215" s="2">
        <v>100</v>
      </c>
      <c r="HQ215" s="6" t="s">
        <v>46</v>
      </c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 t="s">
        <v>46</v>
      </c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 t="s">
        <v>46</v>
      </c>
      <c r="IR215" s="6"/>
      <c r="IS215" s="6"/>
      <c r="IT215" s="6"/>
      <c r="IU215" s="6"/>
      <c r="IV215" s="6"/>
      <c r="IW215" s="6"/>
      <c r="IX215" s="6"/>
      <c r="IY215" s="6"/>
      <c r="IZ215" s="6"/>
      <c r="JA215" s="6"/>
      <c r="JB215" s="6"/>
      <c r="JC215" s="6"/>
      <c r="JD215" s="6" t="s">
        <v>46</v>
      </c>
      <c r="JE215" s="6"/>
      <c r="JF215" s="6"/>
      <c r="JG215" s="6"/>
      <c r="JH215" s="6"/>
      <c r="JI215" s="6"/>
      <c r="JJ215" s="6"/>
      <c r="JK215" s="6"/>
      <c r="JL215" s="6"/>
      <c r="JM215" s="6"/>
      <c r="JN215" s="6"/>
      <c r="JO215" s="6"/>
      <c r="JP215" s="6"/>
      <c r="JQ215" s="6" t="s">
        <v>46</v>
      </c>
      <c r="JR215" s="6"/>
      <c r="JS215" s="6"/>
      <c r="JT215" s="6"/>
      <c r="JU215" s="6"/>
      <c r="JV215" s="6"/>
      <c r="JW215" s="6"/>
      <c r="JX215" s="6"/>
      <c r="JY215" s="6"/>
      <c r="JZ215" s="6"/>
      <c r="KA215" s="6"/>
      <c r="KB215" s="6"/>
      <c r="KC215" s="6"/>
      <c r="KD215" s="6" t="s">
        <v>46</v>
      </c>
      <c r="KE215" s="6"/>
      <c r="KF215" s="6"/>
      <c r="KG215" s="6"/>
      <c r="KH215" s="6"/>
      <c r="KI215" s="6"/>
      <c r="KJ215" s="6"/>
      <c r="KK215" s="6"/>
      <c r="KL215" s="6"/>
      <c r="KM215" s="6"/>
      <c r="KN215" s="6"/>
      <c r="KO215" s="6"/>
      <c r="KP215" s="6"/>
      <c r="KQ215" s="6" t="s">
        <v>46</v>
      </c>
      <c r="KR215" s="6"/>
      <c r="KS215" s="6"/>
      <c r="KT215" s="6"/>
      <c r="KU215" s="6"/>
      <c r="KV215" s="6"/>
      <c r="KW215" s="6"/>
      <c r="KX215" s="6"/>
      <c r="KY215" s="6"/>
      <c r="KZ215" s="6"/>
      <c r="LA215" s="6"/>
      <c r="LB215" s="6"/>
      <c r="LC215" s="6"/>
      <c r="LD215" s="6" t="s">
        <v>46</v>
      </c>
      <c r="LE215" s="6"/>
      <c r="LF215" s="6"/>
      <c r="LG215" s="6"/>
      <c r="LH215" s="6"/>
      <c r="LI215" s="6"/>
      <c r="LJ215" s="6"/>
      <c r="LK215" s="6"/>
      <c r="LL215" s="6"/>
      <c r="LM215" s="6"/>
      <c r="LN215" s="6"/>
      <c r="LO215" s="6"/>
      <c r="LP215" s="6"/>
      <c r="LQ215" s="6" t="s">
        <v>46</v>
      </c>
      <c r="LR215" s="6"/>
      <c r="LS215" s="6"/>
      <c r="LT215" s="6"/>
      <c r="LU215" s="6"/>
      <c r="LV215" s="6"/>
      <c r="LW215" s="6"/>
      <c r="LX215" s="6"/>
      <c r="LY215" s="6"/>
      <c r="LZ215" s="6"/>
      <c r="MA215" s="6"/>
      <c r="MB215" s="6"/>
      <c r="MC215" s="6"/>
      <c r="MD215" s="2">
        <v>64</v>
      </c>
      <c r="ME215" s="2">
        <v>61</v>
      </c>
      <c r="MF215" s="2">
        <v>0</v>
      </c>
      <c r="MG215" s="2">
        <v>11</v>
      </c>
      <c r="MH215" s="2">
        <v>11</v>
      </c>
      <c r="MI215" s="2">
        <v>0</v>
      </c>
      <c r="MJ215" s="2">
        <v>16</v>
      </c>
      <c r="MK215" s="2">
        <v>12</v>
      </c>
      <c r="ML215" s="2">
        <v>0</v>
      </c>
      <c r="MM215" s="2">
        <v>91</v>
      </c>
      <c r="MN215" s="2">
        <v>84</v>
      </c>
      <c r="MO215" s="2">
        <v>0</v>
      </c>
      <c r="MP215" s="2">
        <f t="shared" si="6"/>
        <v>84</v>
      </c>
      <c r="MQ215" s="5">
        <f t="shared" si="7"/>
        <v>0.92307692307692313</v>
      </c>
    </row>
    <row r="216" spans="1:355" x14ac:dyDescent="0.3">
      <c r="A216" s="3" t="s">
        <v>479</v>
      </c>
      <c r="B216" s="2" t="s">
        <v>370</v>
      </c>
      <c r="C216" s="2">
        <v>4</v>
      </c>
      <c r="D216" s="6" t="s">
        <v>46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2">
        <v>14</v>
      </c>
      <c r="R216" s="2">
        <v>11</v>
      </c>
      <c r="S216" s="2">
        <v>1</v>
      </c>
      <c r="T216" s="2">
        <v>0</v>
      </c>
      <c r="U216" s="2">
        <v>0</v>
      </c>
      <c r="V216" s="2">
        <v>0</v>
      </c>
      <c r="W216" s="2">
        <v>1</v>
      </c>
      <c r="X216" s="2">
        <v>1</v>
      </c>
      <c r="Y216" s="2">
        <v>0</v>
      </c>
      <c r="Z216" s="2">
        <v>15</v>
      </c>
      <c r="AA216" s="2">
        <v>12</v>
      </c>
      <c r="AB216" s="2">
        <v>1</v>
      </c>
      <c r="AC216" s="2">
        <v>85.713999999999999</v>
      </c>
      <c r="AD216" s="2">
        <v>11</v>
      </c>
      <c r="AE216" s="2">
        <v>11</v>
      </c>
      <c r="AF216" s="2">
        <v>0</v>
      </c>
      <c r="AG216" s="2">
        <v>3</v>
      </c>
      <c r="AH216" s="2">
        <v>3</v>
      </c>
      <c r="AI216" s="2">
        <v>0</v>
      </c>
      <c r="AJ216" s="2">
        <v>0</v>
      </c>
      <c r="AK216" s="2">
        <v>0</v>
      </c>
      <c r="AL216" s="2">
        <v>0</v>
      </c>
      <c r="AM216" s="2">
        <v>14</v>
      </c>
      <c r="AN216" s="2">
        <v>14</v>
      </c>
      <c r="AO216" s="2">
        <v>0</v>
      </c>
      <c r="AP216" s="2">
        <v>100</v>
      </c>
      <c r="AQ216" s="2">
        <v>10</v>
      </c>
      <c r="AR216" s="2">
        <v>7</v>
      </c>
      <c r="AS216" s="2">
        <v>1</v>
      </c>
      <c r="AT216" s="2">
        <v>3</v>
      </c>
      <c r="AU216" s="2">
        <v>3</v>
      </c>
      <c r="AV216" s="2">
        <v>0</v>
      </c>
      <c r="AW216" s="2">
        <v>0</v>
      </c>
      <c r="AX216" s="2">
        <v>0</v>
      </c>
      <c r="AY216" s="2">
        <v>0</v>
      </c>
      <c r="AZ216" s="2">
        <v>13</v>
      </c>
      <c r="BA216" s="2">
        <v>10</v>
      </c>
      <c r="BB216" s="2">
        <v>1</v>
      </c>
      <c r="BC216" s="2">
        <v>83.332999999999998</v>
      </c>
      <c r="BD216" s="6" t="s">
        <v>46</v>
      </c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2">
        <v>9</v>
      </c>
      <c r="BR216" s="2">
        <v>8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9</v>
      </c>
      <c r="CA216" s="2">
        <v>8</v>
      </c>
      <c r="CB216" s="2">
        <v>0</v>
      </c>
      <c r="CC216" s="2">
        <v>88.888999999999996</v>
      </c>
      <c r="CD216" s="6" t="s">
        <v>46</v>
      </c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 t="s">
        <v>46</v>
      </c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 t="s">
        <v>46</v>
      </c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 t="s">
        <v>46</v>
      </c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2">
        <v>4</v>
      </c>
      <c r="EE216" s="2">
        <v>2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4</v>
      </c>
      <c r="EN216" s="2">
        <v>2</v>
      </c>
      <c r="EO216" s="2">
        <v>0</v>
      </c>
      <c r="EP216" s="2">
        <v>50</v>
      </c>
      <c r="EQ216" s="6" t="s">
        <v>46</v>
      </c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 t="s">
        <v>46</v>
      </c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 t="s">
        <v>46</v>
      </c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 t="s">
        <v>46</v>
      </c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 t="s">
        <v>46</v>
      </c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 t="s">
        <v>46</v>
      </c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 t="s">
        <v>46</v>
      </c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 t="s">
        <v>46</v>
      </c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 t="s">
        <v>46</v>
      </c>
      <c r="IR216" s="6"/>
      <c r="IS216" s="6"/>
      <c r="IT216" s="6"/>
      <c r="IU216" s="6"/>
      <c r="IV216" s="6"/>
      <c r="IW216" s="6"/>
      <c r="IX216" s="6"/>
      <c r="IY216" s="6"/>
      <c r="IZ216" s="6"/>
      <c r="JA216" s="6"/>
      <c r="JB216" s="6"/>
      <c r="JC216" s="6"/>
      <c r="JD216" s="6" t="s">
        <v>46</v>
      </c>
      <c r="JE216" s="6"/>
      <c r="JF216" s="6"/>
      <c r="JG216" s="6"/>
      <c r="JH216" s="6"/>
      <c r="JI216" s="6"/>
      <c r="JJ216" s="6"/>
      <c r="JK216" s="6"/>
      <c r="JL216" s="6"/>
      <c r="JM216" s="6"/>
      <c r="JN216" s="6"/>
      <c r="JO216" s="6"/>
      <c r="JP216" s="6"/>
      <c r="JQ216" s="2">
        <v>0</v>
      </c>
      <c r="JR216" s="2">
        <v>0</v>
      </c>
      <c r="JS216" s="2">
        <v>0</v>
      </c>
      <c r="JT216" s="2">
        <v>0</v>
      </c>
      <c r="JU216" s="2">
        <v>0</v>
      </c>
      <c r="JV216" s="2">
        <v>0</v>
      </c>
      <c r="JW216" s="2">
        <v>16</v>
      </c>
      <c r="JX216" s="2">
        <v>12</v>
      </c>
      <c r="JY216" s="2">
        <v>4</v>
      </c>
      <c r="JZ216" s="2">
        <v>16</v>
      </c>
      <c r="KA216" s="2">
        <v>12</v>
      </c>
      <c r="KB216" s="2">
        <v>4</v>
      </c>
      <c r="KC216" s="2">
        <v>100</v>
      </c>
      <c r="KD216" s="6" t="s">
        <v>46</v>
      </c>
      <c r="KE216" s="6"/>
      <c r="KF216" s="6"/>
      <c r="KG216" s="6"/>
      <c r="KH216" s="6"/>
      <c r="KI216" s="6"/>
      <c r="KJ216" s="6"/>
      <c r="KK216" s="6"/>
      <c r="KL216" s="6"/>
      <c r="KM216" s="6"/>
      <c r="KN216" s="6"/>
      <c r="KO216" s="6"/>
      <c r="KP216" s="6"/>
      <c r="KQ216" s="6" t="s">
        <v>46</v>
      </c>
      <c r="KR216" s="6"/>
      <c r="KS216" s="6"/>
      <c r="KT216" s="6"/>
      <c r="KU216" s="6"/>
      <c r="KV216" s="6"/>
      <c r="KW216" s="6"/>
      <c r="KX216" s="6"/>
      <c r="KY216" s="6"/>
      <c r="KZ216" s="6"/>
      <c r="LA216" s="6"/>
      <c r="LB216" s="6"/>
      <c r="LC216" s="6"/>
      <c r="LD216" s="6" t="s">
        <v>46</v>
      </c>
      <c r="LE216" s="6"/>
      <c r="LF216" s="6"/>
      <c r="LG216" s="6"/>
      <c r="LH216" s="6"/>
      <c r="LI216" s="6"/>
      <c r="LJ216" s="6"/>
      <c r="LK216" s="6"/>
      <c r="LL216" s="6"/>
      <c r="LM216" s="6"/>
      <c r="LN216" s="6"/>
      <c r="LO216" s="6"/>
      <c r="LP216" s="6"/>
      <c r="LQ216" s="6" t="s">
        <v>46</v>
      </c>
      <c r="LR216" s="6"/>
      <c r="LS216" s="6"/>
      <c r="LT216" s="6"/>
      <c r="LU216" s="6"/>
      <c r="LV216" s="6"/>
      <c r="LW216" s="6"/>
      <c r="LX216" s="6"/>
      <c r="LY216" s="6"/>
      <c r="LZ216" s="6"/>
      <c r="MA216" s="6"/>
      <c r="MB216" s="6"/>
      <c r="MC216" s="6"/>
      <c r="MD216" s="2">
        <v>48</v>
      </c>
      <c r="ME216" s="2">
        <v>39</v>
      </c>
      <c r="MF216" s="2">
        <v>2</v>
      </c>
      <c r="MG216" s="2">
        <v>6</v>
      </c>
      <c r="MH216" s="2">
        <v>6</v>
      </c>
      <c r="MI216" s="2">
        <v>0</v>
      </c>
      <c r="MJ216" s="2">
        <v>17</v>
      </c>
      <c r="MK216" s="2">
        <v>13</v>
      </c>
      <c r="ML216" s="2">
        <v>4</v>
      </c>
      <c r="MM216" s="2">
        <v>71</v>
      </c>
      <c r="MN216" s="2">
        <v>58</v>
      </c>
      <c r="MO216" s="2">
        <v>6</v>
      </c>
      <c r="MP216" s="2">
        <f t="shared" si="6"/>
        <v>64</v>
      </c>
      <c r="MQ216" s="5">
        <f t="shared" si="7"/>
        <v>0.90140845070422537</v>
      </c>
    </row>
    <row r="217" spans="1:355" x14ac:dyDescent="0.3">
      <c r="A217" s="3" t="s">
        <v>371</v>
      </c>
      <c r="B217" s="2" t="s">
        <v>372</v>
      </c>
      <c r="C217" s="2">
        <v>4</v>
      </c>
      <c r="D217" s="6" t="s">
        <v>46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2">
        <v>12</v>
      </c>
      <c r="R217" s="2">
        <v>11</v>
      </c>
      <c r="S217" s="2">
        <v>0</v>
      </c>
      <c r="T217" s="2">
        <v>0</v>
      </c>
      <c r="U217" s="2">
        <v>0</v>
      </c>
      <c r="V217" s="2">
        <v>0</v>
      </c>
      <c r="W217" s="2">
        <v>2</v>
      </c>
      <c r="X217" s="2">
        <v>2</v>
      </c>
      <c r="Y217" s="2">
        <v>0</v>
      </c>
      <c r="Z217" s="2">
        <v>14</v>
      </c>
      <c r="AA217" s="2">
        <v>13</v>
      </c>
      <c r="AB217" s="2">
        <v>0</v>
      </c>
      <c r="AC217" s="2">
        <v>92.856999999999999</v>
      </c>
      <c r="AD217" s="2">
        <v>12</v>
      </c>
      <c r="AE217" s="2">
        <v>11</v>
      </c>
      <c r="AF217" s="2">
        <v>0</v>
      </c>
      <c r="AG217" s="2">
        <v>2</v>
      </c>
      <c r="AH217" s="2">
        <v>2</v>
      </c>
      <c r="AI217" s="2">
        <v>0</v>
      </c>
      <c r="AJ217" s="2">
        <v>0</v>
      </c>
      <c r="AK217" s="2">
        <v>0</v>
      </c>
      <c r="AL217" s="2">
        <v>0</v>
      </c>
      <c r="AM217" s="2">
        <v>14</v>
      </c>
      <c r="AN217" s="2">
        <v>13</v>
      </c>
      <c r="AO217" s="2">
        <v>0</v>
      </c>
      <c r="AP217" s="2">
        <v>92.856999999999999</v>
      </c>
      <c r="AQ217" s="2">
        <v>20</v>
      </c>
      <c r="AR217" s="2">
        <v>18</v>
      </c>
      <c r="AS217" s="2">
        <v>0</v>
      </c>
      <c r="AT217" s="2">
        <v>2</v>
      </c>
      <c r="AU217" s="2">
        <v>2</v>
      </c>
      <c r="AV217" s="2">
        <v>0</v>
      </c>
      <c r="AW217" s="2">
        <v>0</v>
      </c>
      <c r="AX217" s="2">
        <v>0</v>
      </c>
      <c r="AY217" s="2">
        <v>0</v>
      </c>
      <c r="AZ217" s="2">
        <v>22</v>
      </c>
      <c r="BA217" s="2">
        <v>20</v>
      </c>
      <c r="BB217" s="2">
        <v>0</v>
      </c>
      <c r="BC217" s="2">
        <v>90.909000000000006</v>
      </c>
      <c r="BD217" s="6" t="s">
        <v>46</v>
      </c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 t="s">
        <v>46</v>
      </c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2">
        <v>9</v>
      </c>
      <c r="CE217" s="2">
        <v>9</v>
      </c>
      <c r="CF217" s="2">
        <v>0</v>
      </c>
      <c r="CG217" s="2">
        <v>4</v>
      </c>
      <c r="CH217" s="2">
        <v>4</v>
      </c>
      <c r="CI217" s="2">
        <v>0</v>
      </c>
      <c r="CJ217" s="2">
        <v>0</v>
      </c>
      <c r="CK217" s="2">
        <v>0</v>
      </c>
      <c r="CL217" s="2">
        <v>0</v>
      </c>
      <c r="CM217" s="2">
        <v>13</v>
      </c>
      <c r="CN217" s="2">
        <v>13</v>
      </c>
      <c r="CO217" s="2">
        <v>0</v>
      </c>
      <c r="CP217" s="2">
        <v>100</v>
      </c>
      <c r="CQ217" s="2">
        <v>9</v>
      </c>
      <c r="CR217" s="2">
        <v>9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9</v>
      </c>
      <c r="DA217" s="2">
        <v>9</v>
      </c>
      <c r="DB217" s="2">
        <v>0</v>
      </c>
      <c r="DC217" s="2">
        <v>100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6" t="s">
        <v>46</v>
      </c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 t="s">
        <v>46</v>
      </c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 t="s">
        <v>46</v>
      </c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 t="s">
        <v>46</v>
      </c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 t="s">
        <v>46</v>
      </c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 t="s">
        <v>46</v>
      </c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 t="s">
        <v>46</v>
      </c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 t="s">
        <v>46</v>
      </c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 t="s">
        <v>46</v>
      </c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 t="s">
        <v>46</v>
      </c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 t="s">
        <v>46</v>
      </c>
      <c r="IR217" s="6"/>
      <c r="IS217" s="6"/>
      <c r="IT217" s="6"/>
      <c r="IU217" s="6"/>
      <c r="IV217" s="6"/>
      <c r="IW217" s="6"/>
      <c r="IX217" s="6"/>
      <c r="IY217" s="6"/>
      <c r="IZ217" s="6"/>
      <c r="JA217" s="6"/>
      <c r="JB217" s="6"/>
      <c r="JC217" s="6"/>
      <c r="JD217" s="6" t="s">
        <v>46</v>
      </c>
      <c r="JE217" s="6"/>
      <c r="JF217" s="6"/>
      <c r="JG217" s="6"/>
      <c r="JH217" s="6"/>
      <c r="JI217" s="6"/>
      <c r="JJ217" s="6"/>
      <c r="JK217" s="6"/>
      <c r="JL217" s="6"/>
      <c r="JM217" s="6"/>
      <c r="JN217" s="6"/>
      <c r="JO217" s="6"/>
      <c r="JP217" s="6"/>
      <c r="JQ217" s="6" t="s">
        <v>46</v>
      </c>
      <c r="JR217" s="6"/>
      <c r="JS217" s="6"/>
      <c r="JT217" s="6"/>
      <c r="JU217" s="6"/>
      <c r="JV217" s="6"/>
      <c r="JW217" s="6"/>
      <c r="JX217" s="6"/>
      <c r="JY217" s="6"/>
      <c r="JZ217" s="6"/>
      <c r="KA217" s="6"/>
      <c r="KB217" s="6"/>
      <c r="KC217" s="6"/>
      <c r="KD217" s="6" t="s">
        <v>46</v>
      </c>
      <c r="KE217" s="6"/>
      <c r="KF217" s="6"/>
      <c r="KG217" s="6"/>
      <c r="KH217" s="6"/>
      <c r="KI217" s="6"/>
      <c r="KJ217" s="6"/>
      <c r="KK217" s="6"/>
      <c r="KL217" s="6"/>
      <c r="KM217" s="6"/>
      <c r="KN217" s="6"/>
      <c r="KO217" s="6"/>
      <c r="KP217" s="6"/>
      <c r="KQ217" s="6" t="s">
        <v>46</v>
      </c>
      <c r="KR217" s="6"/>
      <c r="KS217" s="6"/>
      <c r="KT217" s="6"/>
      <c r="KU217" s="6"/>
      <c r="KV217" s="6"/>
      <c r="KW217" s="6"/>
      <c r="KX217" s="6"/>
      <c r="KY217" s="6"/>
      <c r="KZ217" s="6"/>
      <c r="LA217" s="6"/>
      <c r="LB217" s="6"/>
      <c r="LC217" s="6"/>
      <c r="LD217" s="6" t="s">
        <v>46</v>
      </c>
      <c r="LE217" s="6"/>
      <c r="LF217" s="6"/>
      <c r="LG217" s="6"/>
      <c r="LH217" s="6"/>
      <c r="LI217" s="6"/>
      <c r="LJ217" s="6"/>
      <c r="LK217" s="6"/>
      <c r="LL217" s="6"/>
      <c r="LM217" s="6"/>
      <c r="LN217" s="6"/>
      <c r="LO217" s="6"/>
      <c r="LP217" s="6"/>
      <c r="LQ217" s="6" t="s">
        <v>46</v>
      </c>
      <c r="LR217" s="6"/>
      <c r="LS217" s="6"/>
      <c r="LT217" s="6"/>
      <c r="LU217" s="6"/>
      <c r="LV217" s="6"/>
      <c r="LW217" s="6"/>
      <c r="LX217" s="6"/>
      <c r="LY217" s="6"/>
      <c r="LZ217" s="6"/>
      <c r="MA217" s="6"/>
      <c r="MB217" s="6"/>
      <c r="MC217" s="6"/>
      <c r="MD217" s="2">
        <v>62</v>
      </c>
      <c r="ME217" s="2">
        <v>58</v>
      </c>
      <c r="MF217" s="2">
        <v>0</v>
      </c>
      <c r="MG217" s="2">
        <v>8</v>
      </c>
      <c r="MH217" s="2">
        <v>8</v>
      </c>
      <c r="MI217" s="2">
        <v>0</v>
      </c>
      <c r="MJ217" s="2">
        <v>2</v>
      </c>
      <c r="MK217" s="2">
        <v>2</v>
      </c>
      <c r="ML217" s="2">
        <v>0</v>
      </c>
      <c r="MM217" s="2">
        <v>72</v>
      </c>
      <c r="MN217" s="2">
        <v>68</v>
      </c>
      <c r="MO217" s="2">
        <v>0</v>
      </c>
      <c r="MP217" s="2">
        <f t="shared" si="6"/>
        <v>68</v>
      </c>
      <c r="MQ217" s="5">
        <f t="shared" si="7"/>
        <v>0.94444444444444442</v>
      </c>
    </row>
    <row r="218" spans="1:355" x14ac:dyDescent="0.3">
      <c r="A218" s="3" t="s">
        <v>480</v>
      </c>
      <c r="B218" s="2" t="s">
        <v>373</v>
      </c>
      <c r="C218" s="2">
        <v>4</v>
      </c>
      <c r="D218" s="6" t="s">
        <v>46</v>
      </c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2">
        <v>12</v>
      </c>
      <c r="R218" s="2">
        <v>11</v>
      </c>
      <c r="S218" s="2">
        <v>0</v>
      </c>
      <c r="T218" s="2">
        <v>0</v>
      </c>
      <c r="U218" s="2">
        <v>0</v>
      </c>
      <c r="V218" s="2">
        <v>0</v>
      </c>
      <c r="W218" s="2">
        <v>2</v>
      </c>
      <c r="X218" s="2">
        <v>2</v>
      </c>
      <c r="Y218" s="2">
        <v>0</v>
      </c>
      <c r="Z218" s="2">
        <v>14</v>
      </c>
      <c r="AA218" s="2">
        <v>13</v>
      </c>
      <c r="AB218" s="2">
        <v>0</v>
      </c>
      <c r="AC218" s="2">
        <v>92.856999999999999</v>
      </c>
      <c r="AD218" s="2">
        <v>13</v>
      </c>
      <c r="AE218" s="2">
        <v>11</v>
      </c>
      <c r="AF218" s="2">
        <v>0</v>
      </c>
      <c r="AG218" s="2">
        <v>2</v>
      </c>
      <c r="AH218" s="2">
        <v>2</v>
      </c>
      <c r="AI218" s="2">
        <v>0</v>
      </c>
      <c r="AJ218" s="2">
        <v>0</v>
      </c>
      <c r="AK218" s="2">
        <v>0</v>
      </c>
      <c r="AL218" s="2">
        <v>0</v>
      </c>
      <c r="AM218" s="2">
        <v>15</v>
      </c>
      <c r="AN218" s="2">
        <v>13</v>
      </c>
      <c r="AO218" s="2">
        <v>0</v>
      </c>
      <c r="AP218" s="2">
        <v>86.667000000000002</v>
      </c>
      <c r="AQ218" s="2">
        <v>18</v>
      </c>
      <c r="AR218" s="2">
        <v>14</v>
      </c>
      <c r="AS218" s="2">
        <v>0</v>
      </c>
      <c r="AT218" s="2">
        <v>2</v>
      </c>
      <c r="AU218" s="2">
        <v>2</v>
      </c>
      <c r="AV218" s="2">
        <v>0</v>
      </c>
      <c r="AW218" s="2">
        <v>0</v>
      </c>
      <c r="AX218" s="2">
        <v>0</v>
      </c>
      <c r="AY218" s="2">
        <v>0</v>
      </c>
      <c r="AZ218" s="2">
        <v>20</v>
      </c>
      <c r="BA218" s="2">
        <v>16</v>
      </c>
      <c r="BB218" s="2">
        <v>0</v>
      </c>
      <c r="BC218" s="2">
        <v>80</v>
      </c>
      <c r="BD218" s="6" t="s">
        <v>46</v>
      </c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 t="s">
        <v>46</v>
      </c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2">
        <v>12</v>
      </c>
      <c r="CE218" s="2">
        <v>10</v>
      </c>
      <c r="CF218" s="2">
        <v>0</v>
      </c>
      <c r="CG218" s="2">
        <v>4</v>
      </c>
      <c r="CH218" s="2">
        <v>2</v>
      </c>
      <c r="CI218" s="2">
        <v>0</v>
      </c>
      <c r="CJ218" s="2">
        <v>0</v>
      </c>
      <c r="CK218" s="2">
        <v>0</v>
      </c>
      <c r="CL218" s="2">
        <v>0</v>
      </c>
      <c r="CM218" s="2">
        <v>16</v>
      </c>
      <c r="CN218" s="2">
        <v>12</v>
      </c>
      <c r="CO218" s="2">
        <v>0</v>
      </c>
      <c r="CP218" s="2">
        <v>75</v>
      </c>
      <c r="CQ218" s="6" t="s">
        <v>46</v>
      </c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2">
        <v>0</v>
      </c>
      <c r="DE218" s="2">
        <v>0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0</v>
      </c>
      <c r="DQ218" s="6" t="s">
        <v>46</v>
      </c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2">
        <v>4</v>
      </c>
      <c r="EE218" s="2">
        <v>2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4</v>
      </c>
      <c r="EN218" s="2">
        <v>2</v>
      </c>
      <c r="EO218" s="2">
        <v>0</v>
      </c>
      <c r="EP218" s="2">
        <v>50</v>
      </c>
      <c r="EQ218" s="6" t="s">
        <v>46</v>
      </c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 t="s">
        <v>46</v>
      </c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 t="s">
        <v>46</v>
      </c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 t="s">
        <v>46</v>
      </c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 t="s">
        <v>46</v>
      </c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 t="s">
        <v>46</v>
      </c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 t="s">
        <v>46</v>
      </c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 t="s">
        <v>46</v>
      </c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2">
        <v>0</v>
      </c>
      <c r="IR218" s="2">
        <v>0</v>
      </c>
      <c r="IS218" s="2">
        <v>0</v>
      </c>
      <c r="IT218" s="2">
        <v>0</v>
      </c>
      <c r="IU218" s="2">
        <v>0</v>
      </c>
      <c r="IV218" s="2">
        <v>0</v>
      </c>
      <c r="IW218" s="2">
        <v>4</v>
      </c>
      <c r="IX218" s="2">
        <v>2</v>
      </c>
      <c r="IY218" s="2">
        <v>0</v>
      </c>
      <c r="IZ218" s="2">
        <v>4</v>
      </c>
      <c r="JA218" s="2">
        <v>2</v>
      </c>
      <c r="JB218" s="2">
        <v>0</v>
      </c>
      <c r="JC218" s="2">
        <v>50</v>
      </c>
      <c r="JD218" s="6" t="s">
        <v>46</v>
      </c>
      <c r="JE218" s="6"/>
      <c r="JF218" s="6"/>
      <c r="JG218" s="6"/>
      <c r="JH218" s="6"/>
      <c r="JI218" s="6"/>
      <c r="JJ218" s="6"/>
      <c r="JK218" s="6"/>
      <c r="JL218" s="6"/>
      <c r="JM218" s="6"/>
      <c r="JN218" s="6"/>
      <c r="JO218" s="6"/>
      <c r="JP218" s="6"/>
      <c r="JQ218" s="6" t="s">
        <v>46</v>
      </c>
      <c r="JR218" s="6"/>
      <c r="JS218" s="6"/>
      <c r="JT218" s="6"/>
      <c r="JU218" s="6"/>
      <c r="JV218" s="6"/>
      <c r="JW218" s="6"/>
      <c r="JX218" s="6"/>
      <c r="JY218" s="6"/>
      <c r="JZ218" s="6"/>
      <c r="KA218" s="6"/>
      <c r="KB218" s="6"/>
      <c r="KC218" s="6"/>
      <c r="KD218" s="6" t="s">
        <v>46</v>
      </c>
      <c r="KE218" s="6"/>
      <c r="KF218" s="6"/>
      <c r="KG218" s="6"/>
      <c r="KH218" s="6"/>
      <c r="KI218" s="6"/>
      <c r="KJ218" s="6"/>
      <c r="KK218" s="6"/>
      <c r="KL218" s="6"/>
      <c r="KM218" s="6"/>
      <c r="KN218" s="6"/>
      <c r="KO218" s="6"/>
      <c r="KP218" s="6"/>
      <c r="KQ218" s="6" t="s">
        <v>46</v>
      </c>
      <c r="KR218" s="6"/>
      <c r="KS218" s="6"/>
      <c r="KT218" s="6"/>
      <c r="KU218" s="6"/>
      <c r="KV218" s="6"/>
      <c r="KW218" s="6"/>
      <c r="KX218" s="6"/>
      <c r="KY218" s="6"/>
      <c r="KZ218" s="6"/>
      <c r="LA218" s="6"/>
      <c r="LB218" s="6"/>
      <c r="LC218" s="6"/>
      <c r="LD218" s="6" t="s">
        <v>46</v>
      </c>
      <c r="LE218" s="6"/>
      <c r="LF218" s="6"/>
      <c r="LG218" s="6"/>
      <c r="LH218" s="6"/>
      <c r="LI218" s="6"/>
      <c r="LJ218" s="6"/>
      <c r="LK218" s="6"/>
      <c r="LL218" s="6"/>
      <c r="LM218" s="6"/>
      <c r="LN218" s="6"/>
      <c r="LO218" s="6"/>
      <c r="LP218" s="6"/>
      <c r="LQ218" s="6" t="s">
        <v>46</v>
      </c>
      <c r="LR218" s="6"/>
      <c r="LS218" s="6"/>
      <c r="LT218" s="6"/>
      <c r="LU218" s="6"/>
      <c r="LV218" s="6"/>
      <c r="LW218" s="6"/>
      <c r="LX218" s="6"/>
      <c r="LY218" s="6"/>
      <c r="LZ218" s="6"/>
      <c r="MA218" s="6"/>
      <c r="MB218" s="6"/>
      <c r="MC218" s="6"/>
      <c r="MD218" s="2">
        <v>59</v>
      </c>
      <c r="ME218" s="2">
        <v>48</v>
      </c>
      <c r="MF218" s="2">
        <v>0</v>
      </c>
      <c r="MG218" s="2">
        <v>8</v>
      </c>
      <c r="MH218" s="2">
        <v>6</v>
      </c>
      <c r="MI218" s="2">
        <v>0</v>
      </c>
      <c r="MJ218" s="2">
        <v>6</v>
      </c>
      <c r="MK218" s="2">
        <v>4</v>
      </c>
      <c r="ML218" s="2">
        <v>0</v>
      </c>
      <c r="MM218" s="2">
        <v>73</v>
      </c>
      <c r="MN218" s="2">
        <v>58</v>
      </c>
      <c r="MO218" s="2">
        <v>0</v>
      </c>
      <c r="MP218" s="2">
        <f t="shared" si="6"/>
        <v>58</v>
      </c>
      <c r="MQ218" s="5">
        <f t="shared" si="7"/>
        <v>0.79452054794520544</v>
      </c>
    </row>
    <row r="219" spans="1:355" x14ac:dyDescent="0.3">
      <c r="A219" s="3" t="s">
        <v>481</v>
      </c>
      <c r="B219" s="2" t="s">
        <v>374</v>
      </c>
      <c r="C219" s="2">
        <v>4</v>
      </c>
      <c r="D219" s="6" t="s">
        <v>46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2">
        <v>14</v>
      </c>
      <c r="R219" s="2">
        <v>8</v>
      </c>
      <c r="S219" s="2">
        <v>0</v>
      </c>
      <c r="T219" s="2">
        <v>0</v>
      </c>
      <c r="U219" s="2">
        <v>0</v>
      </c>
      <c r="V219" s="2">
        <v>0</v>
      </c>
      <c r="W219" s="2">
        <v>1</v>
      </c>
      <c r="X219" s="2">
        <v>0</v>
      </c>
      <c r="Y219" s="2">
        <v>0</v>
      </c>
      <c r="Z219" s="2">
        <v>15</v>
      </c>
      <c r="AA219" s="2">
        <v>8</v>
      </c>
      <c r="AB219" s="2">
        <v>0</v>
      </c>
      <c r="AC219" s="2">
        <v>53.332999999999998</v>
      </c>
      <c r="AD219" s="2">
        <v>11</v>
      </c>
      <c r="AE219" s="2">
        <v>10</v>
      </c>
      <c r="AF219" s="2">
        <v>0</v>
      </c>
      <c r="AG219" s="2">
        <v>3</v>
      </c>
      <c r="AH219" s="2">
        <v>3</v>
      </c>
      <c r="AI219" s="2">
        <v>0</v>
      </c>
      <c r="AJ219" s="2">
        <v>0</v>
      </c>
      <c r="AK219" s="2">
        <v>0</v>
      </c>
      <c r="AL219" s="2">
        <v>0</v>
      </c>
      <c r="AM219" s="2">
        <v>14</v>
      </c>
      <c r="AN219" s="2">
        <v>13</v>
      </c>
      <c r="AO219" s="2">
        <v>0</v>
      </c>
      <c r="AP219" s="2">
        <v>92.856999999999999</v>
      </c>
      <c r="AQ219" s="2">
        <v>10</v>
      </c>
      <c r="AR219" s="2">
        <v>7</v>
      </c>
      <c r="AS219" s="2">
        <v>0</v>
      </c>
      <c r="AT219" s="2">
        <v>3</v>
      </c>
      <c r="AU219" s="2">
        <v>3</v>
      </c>
      <c r="AV219" s="2">
        <v>0</v>
      </c>
      <c r="AW219" s="2">
        <v>0</v>
      </c>
      <c r="AX219" s="2">
        <v>0</v>
      </c>
      <c r="AY219" s="2">
        <v>0</v>
      </c>
      <c r="AZ219" s="2">
        <v>13</v>
      </c>
      <c r="BA219" s="2">
        <v>10</v>
      </c>
      <c r="BB219" s="2">
        <v>0</v>
      </c>
      <c r="BC219" s="2">
        <v>76.923000000000002</v>
      </c>
      <c r="BD219" s="6" t="s">
        <v>46</v>
      </c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2">
        <v>9</v>
      </c>
      <c r="BR219" s="2">
        <v>2</v>
      </c>
      <c r="BS219" s="2">
        <v>0</v>
      </c>
      <c r="BT219" s="2">
        <v>0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9</v>
      </c>
      <c r="CA219" s="2">
        <v>2</v>
      </c>
      <c r="CB219" s="2">
        <v>0</v>
      </c>
      <c r="CC219" s="2">
        <v>22.222000000000001</v>
      </c>
      <c r="CD219" s="6" t="s">
        <v>46</v>
      </c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 t="s">
        <v>46</v>
      </c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 t="s">
        <v>46</v>
      </c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 t="s">
        <v>46</v>
      </c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 t="s">
        <v>46</v>
      </c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 t="s">
        <v>46</v>
      </c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 t="s">
        <v>46</v>
      </c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 t="s">
        <v>46</v>
      </c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 t="s">
        <v>46</v>
      </c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 t="s">
        <v>46</v>
      </c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 t="s">
        <v>46</v>
      </c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 t="s">
        <v>46</v>
      </c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 t="s">
        <v>46</v>
      </c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 t="s">
        <v>46</v>
      </c>
      <c r="IR219" s="6"/>
      <c r="IS219" s="6"/>
      <c r="IT219" s="6"/>
      <c r="IU219" s="6"/>
      <c r="IV219" s="6"/>
      <c r="IW219" s="6"/>
      <c r="IX219" s="6"/>
      <c r="IY219" s="6"/>
      <c r="IZ219" s="6"/>
      <c r="JA219" s="6"/>
      <c r="JB219" s="6"/>
      <c r="JC219" s="6"/>
      <c r="JD219" s="6" t="s">
        <v>46</v>
      </c>
      <c r="JE219" s="6"/>
      <c r="JF219" s="6"/>
      <c r="JG219" s="6"/>
      <c r="JH219" s="6"/>
      <c r="JI219" s="6"/>
      <c r="JJ219" s="6"/>
      <c r="JK219" s="6"/>
      <c r="JL219" s="6"/>
      <c r="JM219" s="6"/>
      <c r="JN219" s="6"/>
      <c r="JO219" s="6"/>
      <c r="JP219" s="6"/>
      <c r="JQ219" s="6" t="s">
        <v>46</v>
      </c>
      <c r="JR219" s="6"/>
      <c r="JS219" s="6"/>
      <c r="JT219" s="6"/>
      <c r="JU219" s="6"/>
      <c r="JV219" s="6"/>
      <c r="JW219" s="6"/>
      <c r="JX219" s="6"/>
      <c r="JY219" s="6"/>
      <c r="JZ219" s="6"/>
      <c r="KA219" s="6"/>
      <c r="KB219" s="6"/>
      <c r="KC219" s="6"/>
      <c r="KD219" s="6" t="s">
        <v>46</v>
      </c>
      <c r="KE219" s="6"/>
      <c r="KF219" s="6"/>
      <c r="KG219" s="6"/>
      <c r="KH219" s="6"/>
      <c r="KI219" s="6"/>
      <c r="KJ219" s="6"/>
      <c r="KK219" s="6"/>
      <c r="KL219" s="6"/>
      <c r="KM219" s="6"/>
      <c r="KN219" s="6"/>
      <c r="KO219" s="6"/>
      <c r="KP219" s="6"/>
      <c r="KQ219" s="6" t="s">
        <v>46</v>
      </c>
      <c r="KR219" s="6"/>
      <c r="KS219" s="6"/>
      <c r="KT219" s="6"/>
      <c r="KU219" s="6"/>
      <c r="KV219" s="6"/>
      <c r="KW219" s="6"/>
      <c r="KX219" s="6"/>
      <c r="KY219" s="6"/>
      <c r="KZ219" s="6"/>
      <c r="LA219" s="6"/>
      <c r="LB219" s="6"/>
      <c r="LC219" s="6"/>
      <c r="LD219" s="6" t="s">
        <v>46</v>
      </c>
      <c r="LE219" s="6"/>
      <c r="LF219" s="6"/>
      <c r="LG219" s="6"/>
      <c r="LH219" s="6"/>
      <c r="LI219" s="6"/>
      <c r="LJ219" s="6"/>
      <c r="LK219" s="6"/>
      <c r="LL219" s="6"/>
      <c r="LM219" s="6"/>
      <c r="LN219" s="6"/>
      <c r="LO219" s="6"/>
      <c r="LP219" s="6"/>
      <c r="LQ219" s="6" t="s">
        <v>46</v>
      </c>
      <c r="LR219" s="6"/>
      <c r="LS219" s="6"/>
      <c r="LT219" s="6"/>
      <c r="LU219" s="6"/>
      <c r="LV219" s="6"/>
      <c r="LW219" s="6"/>
      <c r="LX219" s="6"/>
      <c r="LY219" s="6"/>
      <c r="LZ219" s="6"/>
      <c r="MA219" s="6"/>
      <c r="MB219" s="6"/>
      <c r="MC219" s="6"/>
      <c r="MD219" s="2">
        <v>44</v>
      </c>
      <c r="ME219" s="2">
        <v>27</v>
      </c>
      <c r="MF219" s="2">
        <v>0</v>
      </c>
      <c r="MG219" s="2">
        <v>6</v>
      </c>
      <c r="MH219" s="2">
        <v>6</v>
      </c>
      <c r="MI219" s="2">
        <v>0</v>
      </c>
      <c r="MJ219" s="2">
        <v>1</v>
      </c>
      <c r="MK219" s="2">
        <v>0</v>
      </c>
      <c r="ML219" s="2">
        <v>0</v>
      </c>
      <c r="MM219" s="2">
        <v>51</v>
      </c>
      <c r="MN219" s="2">
        <v>33</v>
      </c>
      <c r="MO219" s="2">
        <v>0</v>
      </c>
      <c r="MP219" s="2">
        <f t="shared" si="6"/>
        <v>33</v>
      </c>
      <c r="MQ219" s="5">
        <f t="shared" si="7"/>
        <v>0.6470588235294118</v>
      </c>
    </row>
    <row r="220" spans="1:355" x14ac:dyDescent="0.3">
      <c r="A220" s="3" t="s">
        <v>482</v>
      </c>
      <c r="B220" s="2" t="s">
        <v>375</v>
      </c>
      <c r="C220" s="2">
        <v>4</v>
      </c>
      <c r="D220" s="6" t="s">
        <v>46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2">
        <v>14</v>
      </c>
      <c r="R220" s="2">
        <v>8</v>
      </c>
      <c r="S220" s="2">
        <v>0</v>
      </c>
      <c r="T220" s="2">
        <v>0</v>
      </c>
      <c r="U220" s="2">
        <v>0</v>
      </c>
      <c r="V220" s="2">
        <v>0</v>
      </c>
      <c r="W220" s="2">
        <v>1</v>
      </c>
      <c r="X220" s="2">
        <v>1</v>
      </c>
      <c r="Y220" s="2">
        <v>0</v>
      </c>
      <c r="Z220" s="2">
        <v>15</v>
      </c>
      <c r="AA220" s="2">
        <v>9</v>
      </c>
      <c r="AB220" s="2">
        <v>0</v>
      </c>
      <c r="AC220" s="2">
        <v>60</v>
      </c>
      <c r="AD220" s="2">
        <v>11</v>
      </c>
      <c r="AE220" s="2">
        <v>10</v>
      </c>
      <c r="AF220" s="2">
        <v>0</v>
      </c>
      <c r="AG220" s="2">
        <v>3</v>
      </c>
      <c r="AH220" s="2">
        <v>3</v>
      </c>
      <c r="AI220" s="2">
        <v>0</v>
      </c>
      <c r="AJ220" s="2">
        <v>0</v>
      </c>
      <c r="AK220" s="2">
        <v>0</v>
      </c>
      <c r="AL220" s="2">
        <v>0</v>
      </c>
      <c r="AM220" s="2">
        <v>14</v>
      </c>
      <c r="AN220" s="2">
        <v>13</v>
      </c>
      <c r="AO220" s="2">
        <v>0</v>
      </c>
      <c r="AP220" s="2">
        <v>92.856999999999999</v>
      </c>
      <c r="AQ220" s="2">
        <v>10</v>
      </c>
      <c r="AR220" s="2">
        <v>5</v>
      </c>
      <c r="AS220" s="2">
        <v>0</v>
      </c>
      <c r="AT220" s="2">
        <v>3</v>
      </c>
      <c r="AU220" s="2">
        <v>3</v>
      </c>
      <c r="AV220" s="2">
        <v>0</v>
      </c>
      <c r="AW220" s="2">
        <v>0</v>
      </c>
      <c r="AX220" s="2">
        <v>0</v>
      </c>
      <c r="AY220" s="2">
        <v>0</v>
      </c>
      <c r="AZ220" s="2">
        <v>13</v>
      </c>
      <c r="BA220" s="2">
        <v>8</v>
      </c>
      <c r="BB220" s="2">
        <v>0</v>
      </c>
      <c r="BC220" s="2">
        <v>61.537999999999997</v>
      </c>
      <c r="BD220" s="6" t="s">
        <v>46</v>
      </c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2">
        <v>9</v>
      </c>
      <c r="BR220" s="2">
        <v>5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9</v>
      </c>
      <c r="CA220" s="2">
        <v>5</v>
      </c>
      <c r="CB220" s="2">
        <v>0</v>
      </c>
      <c r="CC220" s="2">
        <v>55.555999999999997</v>
      </c>
      <c r="CD220" s="6" t="s">
        <v>46</v>
      </c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 t="s">
        <v>46</v>
      </c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 t="s">
        <v>46</v>
      </c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 t="s">
        <v>46</v>
      </c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2">
        <v>4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4</v>
      </c>
      <c r="EN220" s="2">
        <v>0</v>
      </c>
      <c r="EO220" s="2">
        <v>0</v>
      </c>
      <c r="EP220" s="2">
        <v>0</v>
      </c>
      <c r="EQ220" s="6" t="s">
        <v>46</v>
      </c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 t="s">
        <v>46</v>
      </c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 t="s">
        <v>46</v>
      </c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 t="s">
        <v>46</v>
      </c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 t="s">
        <v>46</v>
      </c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 t="s">
        <v>46</v>
      </c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 t="s">
        <v>46</v>
      </c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 t="s">
        <v>46</v>
      </c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 t="s">
        <v>46</v>
      </c>
      <c r="IR220" s="6"/>
      <c r="IS220" s="6"/>
      <c r="IT220" s="6"/>
      <c r="IU220" s="6"/>
      <c r="IV220" s="6"/>
      <c r="IW220" s="6"/>
      <c r="IX220" s="6"/>
      <c r="IY220" s="6"/>
      <c r="IZ220" s="6"/>
      <c r="JA220" s="6"/>
      <c r="JB220" s="6"/>
      <c r="JC220" s="6"/>
      <c r="JD220" s="6" t="s">
        <v>46</v>
      </c>
      <c r="JE220" s="6"/>
      <c r="JF220" s="6"/>
      <c r="JG220" s="6"/>
      <c r="JH220" s="6"/>
      <c r="JI220" s="6"/>
      <c r="JJ220" s="6"/>
      <c r="JK220" s="6"/>
      <c r="JL220" s="6"/>
      <c r="JM220" s="6"/>
      <c r="JN220" s="6"/>
      <c r="JO220" s="6"/>
      <c r="JP220" s="6"/>
      <c r="JQ220" s="6" t="s">
        <v>46</v>
      </c>
      <c r="JR220" s="6"/>
      <c r="JS220" s="6"/>
      <c r="JT220" s="6"/>
      <c r="JU220" s="6"/>
      <c r="JV220" s="6"/>
      <c r="JW220" s="6"/>
      <c r="JX220" s="6"/>
      <c r="JY220" s="6"/>
      <c r="JZ220" s="6"/>
      <c r="KA220" s="6"/>
      <c r="KB220" s="6"/>
      <c r="KC220" s="6"/>
      <c r="KD220" s="6" t="s">
        <v>46</v>
      </c>
      <c r="KE220" s="6"/>
      <c r="KF220" s="6"/>
      <c r="KG220" s="6"/>
      <c r="KH220" s="6"/>
      <c r="KI220" s="6"/>
      <c r="KJ220" s="6"/>
      <c r="KK220" s="6"/>
      <c r="KL220" s="6"/>
      <c r="KM220" s="6"/>
      <c r="KN220" s="6"/>
      <c r="KO220" s="6"/>
      <c r="KP220" s="6"/>
      <c r="KQ220" s="6" t="s">
        <v>46</v>
      </c>
      <c r="KR220" s="6"/>
      <c r="KS220" s="6"/>
      <c r="KT220" s="6"/>
      <c r="KU220" s="6"/>
      <c r="KV220" s="6"/>
      <c r="KW220" s="6"/>
      <c r="KX220" s="6"/>
      <c r="KY220" s="6"/>
      <c r="KZ220" s="6"/>
      <c r="LA220" s="6"/>
      <c r="LB220" s="6"/>
      <c r="LC220" s="6"/>
      <c r="LD220" s="6" t="s">
        <v>46</v>
      </c>
      <c r="LE220" s="6"/>
      <c r="LF220" s="6"/>
      <c r="LG220" s="6"/>
      <c r="LH220" s="6"/>
      <c r="LI220" s="6"/>
      <c r="LJ220" s="6"/>
      <c r="LK220" s="6"/>
      <c r="LL220" s="6"/>
      <c r="LM220" s="6"/>
      <c r="LN220" s="6"/>
      <c r="LO220" s="6"/>
      <c r="LP220" s="6"/>
      <c r="LQ220" s="2">
        <v>1</v>
      </c>
      <c r="LR220" s="2">
        <v>0</v>
      </c>
      <c r="LS220" s="2">
        <v>0</v>
      </c>
      <c r="LT220" s="2">
        <v>0</v>
      </c>
      <c r="LU220" s="2">
        <v>0</v>
      </c>
      <c r="LV220" s="2">
        <v>0</v>
      </c>
      <c r="LW220" s="2">
        <v>8</v>
      </c>
      <c r="LX220" s="2">
        <v>5</v>
      </c>
      <c r="LY220" s="2">
        <v>0</v>
      </c>
      <c r="LZ220" s="2">
        <v>9</v>
      </c>
      <c r="MA220" s="2">
        <v>5</v>
      </c>
      <c r="MB220" s="2">
        <v>0</v>
      </c>
      <c r="MC220" s="2">
        <v>55.555999999999997</v>
      </c>
      <c r="MD220" s="2">
        <v>49</v>
      </c>
      <c r="ME220" s="2">
        <v>28</v>
      </c>
      <c r="MF220" s="2">
        <v>0</v>
      </c>
      <c r="MG220" s="2">
        <v>6</v>
      </c>
      <c r="MH220" s="2">
        <v>6</v>
      </c>
      <c r="MI220" s="2">
        <v>0</v>
      </c>
      <c r="MJ220" s="2">
        <v>9</v>
      </c>
      <c r="MK220" s="2">
        <v>6</v>
      </c>
      <c r="ML220" s="2">
        <v>0</v>
      </c>
      <c r="MM220" s="2">
        <v>64</v>
      </c>
      <c r="MN220" s="2">
        <v>40</v>
      </c>
      <c r="MO220" s="2">
        <v>0</v>
      </c>
      <c r="MP220" s="2">
        <f t="shared" si="6"/>
        <v>40</v>
      </c>
      <c r="MQ220" s="5">
        <f t="shared" si="7"/>
        <v>0.625</v>
      </c>
    </row>
    <row r="221" spans="1:355" x14ac:dyDescent="0.3">
      <c r="A221" s="3" t="s">
        <v>376</v>
      </c>
      <c r="B221" s="2" t="s">
        <v>377</v>
      </c>
      <c r="C221" s="2">
        <v>4</v>
      </c>
      <c r="D221" s="6" t="s">
        <v>46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2">
        <v>14</v>
      </c>
      <c r="R221" s="2">
        <v>5</v>
      </c>
      <c r="S221" s="2">
        <v>0</v>
      </c>
      <c r="T221" s="2">
        <v>0</v>
      </c>
      <c r="U221" s="2">
        <v>0</v>
      </c>
      <c r="V221" s="2">
        <v>0</v>
      </c>
      <c r="W221" s="2">
        <v>1</v>
      </c>
      <c r="X221" s="2">
        <v>1</v>
      </c>
      <c r="Y221" s="2">
        <v>0</v>
      </c>
      <c r="Z221" s="2">
        <v>15</v>
      </c>
      <c r="AA221" s="2">
        <v>6</v>
      </c>
      <c r="AB221" s="2">
        <v>0</v>
      </c>
      <c r="AC221" s="2">
        <v>40</v>
      </c>
      <c r="AD221" s="2">
        <v>11</v>
      </c>
      <c r="AE221" s="2">
        <v>8</v>
      </c>
      <c r="AF221" s="2">
        <v>0</v>
      </c>
      <c r="AG221" s="2">
        <v>3</v>
      </c>
      <c r="AH221" s="2">
        <v>3</v>
      </c>
      <c r="AI221" s="2">
        <v>0</v>
      </c>
      <c r="AJ221" s="2">
        <v>0</v>
      </c>
      <c r="AK221" s="2">
        <v>0</v>
      </c>
      <c r="AL221" s="2">
        <v>0</v>
      </c>
      <c r="AM221" s="2">
        <v>14</v>
      </c>
      <c r="AN221" s="2">
        <v>11</v>
      </c>
      <c r="AO221" s="2">
        <v>0</v>
      </c>
      <c r="AP221" s="2">
        <v>78.570999999999998</v>
      </c>
      <c r="AQ221" s="2">
        <v>10</v>
      </c>
      <c r="AR221" s="2">
        <v>2</v>
      </c>
      <c r="AS221" s="2">
        <v>0</v>
      </c>
      <c r="AT221" s="2">
        <v>3</v>
      </c>
      <c r="AU221" s="2">
        <v>3</v>
      </c>
      <c r="AV221" s="2">
        <v>0</v>
      </c>
      <c r="AW221" s="2">
        <v>0</v>
      </c>
      <c r="AX221" s="2">
        <v>0</v>
      </c>
      <c r="AY221" s="2">
        <v>0</v>
      </c>
      <c r="AZ221" s="2">
        <v>13</v>
      </c>
      <c r="BA221" s="2">
        <v>5</v>
      </c>
      <c r="BB221" s="2">
        <v>0</v>
      </c>
      <c r="BC221" s="2">
        <v>38.462000000000003</v>
      </c>
      <c r="BD221" s="6" t="s">
        <v>46</v>
      </c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2">
        <v>9</v>
      </c>
      <c r="BR221" s="2">
        <v>1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9</v>
      </c>
      <c r="CA221" s="2">
        <v>1</v>
      </c>
      <c r="CB221" s="2">
        <v>0</v>
      </c>
      <c r="CC221" s="2">
        <v>11.111000000000001</v>
      </c>
      <c r="CD221" s="6" t="s">
        <v>46</v>
      </c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2">
        <v>9</v>
      </c>
      <c r="CR221" s="2">
        <v>4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9</v>
      </c>
      <c r="DA221" s="2">
        <v>4</v>
      </c>
      <c r="DB221" s="2">
        <v>0</v>
      </c>
      <c r="DC221" s="2">
        <v>44.444000000000003</v>
      </c>
      <c r="DD221" s="6" t="s">
        <v>46</v>
      </c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 t="s">
        <v>46</v>
      </c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 t="s">
        <v>46</v>
      </c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 t="s">
        <v>46</v>
      </c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 t="s">
        <v>46</v>
      </c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 t="s">
        <v>46</v>
      </c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 t="s">
        <v>46</v>
      </c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 t="s">
        <v>46</v>
      </c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 t="s">
        <v>46</v>
      </c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 t="s">
        <v>46</v>
      </c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 t="s">
        <v>46</v>
      </c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2">
        <v>0</v>
      </c>
      <c r="IR221" s="2">
        <v>0</v>
      </c>
      <c r="IS221" s="2">
        <v>0</v>
      </c>
      <c r="IT221" s="2">
        <v>0</v>
      </c>
      <c r="IU221" s="2">
        <v>0</v>
      </c>
      <c r="IV221" s="2">
        <v>0</v>
      </c>
      <c r="IW221" s="2">
        <v>4</v>
      </c>
      <c r="IX221" s="2">
        <v>0</v>
      </c>
      <c r="IY221" s="2">
        <v>0</v>
      </c>
      <c r="IZ221" s="2">
        <v>4</v>
      </c>
      <c r="JA221" s="2">
        <v>0</v>
      </c>
      <c r="JB221" s="2">
        <v>0</v>
      </c>
      <c r="JC221" s="2">
        <v>0</v>
      </c>
      <c r="JD221" s="6" t="s">
        <v>46</v>
      </c>
      <c r="JE221" s="6"/>
      <c r="JF221" s="6"/>
      <c r="JG221" s="6"/>
      <c r="JH221" s="6"/>
      <c r="JI221" s="6"/>
      <c r="JJ221" s="6"/>
      <c r="JK221" s="6"/>
      <c r="JL221" s="6"/>
      <c r="JM221" s="6"/>
      <c r="JN221" s="6"/>
      <c r="JO221" s="6"/>
      <c r="JP221" s="6"/>
      <c r="JQ221" s="6" t="s">
        <v>46</v>
      </c>
      <c r="JR221" s="6"/>
      <c r="JS221" s="6"/>
      <c r="JT221" s="6"/>
      <c r="JU221" s="6"/>
      <c r="JV221" s="6"/>
      <c r="JW221" s="6"/>
      <c r="JX221" s="6"/>
      <c r="JY221" s="6"/>
      <c r="JZ221" s="6"/>
      <c r="KA221" s="6"/>
      <c r="KB221" s="6"/>
      <c r="KC221" s="6"/>
      <c r="KD221" s="6" t="s">
        <v>46</v>
      </c>
      <c r="KE221" s="6"/>
      <c r="KF221" s="6"/>
      <c r="KG221" s="6"/>
      <c r="KH221" s="6"/>
      <c r="KI221" s="6"/>
      <c r="KJ221" s="6"/>
      <c r="KK221" s="6"/>
      <c r="KL221" s="6"/>
      <c r="KM221" s="6"/>
      <c r="KN221" s="6"/>
      <c r="KO221" s="6"/>
      <c r="KP221" s="6"/>
      <c r="KQ221" s="6" t="s">
        <v>46</v>
      </c>
      <c r="KR221" s="6"/>
      <c r="KS221" s="6"/>
      <c r="KT221" s="6"/>
      <c r="KU221" s="6"/>
      <c r="KV221" s="6"/>
      <c r="KW221" s="6"/>
      <c r="KX221" s="6"/>
      <c r="KY221" s="6"/>
      <c r="KZ221" s="6"/>
      <c r="LA221" s="6"/>
      <c r="LB221" s="6"/>
      <c r="LC221" s="6"/>
      <c r="LD221" s="6" t="s">
        <v>46</v>
      </c>
      <c r="LE221" s="6"/>
      <c r="LF221" s="6"/>
      <c r="LG221" s="6"/>
      <c r="LH221" s="6"/>
      <c r="LI221" s="6"/>
      <c r="LJ221" s="6"/>
      <c r="LK221" s="6"/>
      <c r="LL221" s="6"/>
      <c r="LM221" s="6"/>
      <c r="LN221" s="6"/>
      <c r="LO221" s="6"/>
      <c r="LP221" s="6"/>
      <c r="LQ221" s="6" t="s">
        <v>46</v>
      </c>
      <c r="LR221" s="6"/>
      <c r="LS221" s="6"/>
      <c r="LT221" s="6"/>
      <c r="LU221" s="6"/>
      <c r="LV221" s="6"/>
      <c r="LW221" s="6"/>
      <c r="LX221" s="6"/>
      <c r="LY221" s="6"/>
      <c r="LZ221" s="6"/>
      <c r="MA221" s="6"/>
      <c r="MB221" s="6"/>
      <c r="MC221" s="6"/>
      <c r="MD221" s="2">
        <v>53</v>
      </c>
      <c r="ME221" s="2">
        <v>20</v>
      </c>
      <c r="MF221" s="2">
        <v>0</v>
      </c>
      <c r="MG221" s="2">
        <v>6</v>
      </c>
      <c r="MH221" s="2">
        <v>6</v>
      </c>
      <c r="MI221" s="2">
        <v>0</v>
      </c>
      <c r="MJ221" s="2">
        <v>5</v>
      </c>
      <c r="MK221" s="2">
        <v>1</v>
      </c>
      <c r="ML221" s="2">
        <v>0</v>
      </c>
      <c r="MM221" s="2">
        <v>64</v>
      </c>
      <c r="MN221" s="2">
        <v>27</v>
      </c>
      <c r="MO221" s="2">
        <v>0</v>
      </c>
      <c r="MP221" s="2">
        <f t="shared" si="6"/>
        <v>27</v>
      </c>
      <c r="MQ221" s="5">
        <f t="shared" si="7"/>
        <v>0.421875</v>
      </c>
    </row>
    <row r="222" spans="1:355" x14ac:dyDescent="0.3">
      <c r="B222" s="2">
        <v>1</v>
      </c>
      <c r="C222" s="2">
        <v>2</v>
      </c>
      <c r="D222" s="2">
        <v>3</v>
      </c>
      <c r="E222" s="2">
        <v>4</v>
      </c>
      <c r="F222" s="2">
        <v>5</v>
      </c>
      <c r="G222" s="2">
        <v>6</v>
      </c>
      <c r="H222" s="2">
        <v>7</v>
      </c>
      <c r="I222" s="2">
        <v>8</v>
      </c>
      <c r="J222" s="2">
        <v>9</v>
      </c>
      <c r="K222" s="2">
        <v>10</v>
      </c>
      <c r="L222" s="2">
        <v>11</v>
      </c>
      <c r="M222" s="2">
        <v>12</v>
      </c>
      <c r="N222" s="2">
        <v>13</v>
      </c>
      <c r="O222" s="2">
        <v>14</v>
      </c>
      <c r="P222" s="2">
        <v>15</v>
      </c>
      <c r="Q222" s="2">
        <v>16</v>
      </c>
      <c r="R222" s="2">
        <v>17</v>
      </c>
      <c r="S222" s="2">
        <v>18</v>
      </c>
      <c r="T222" s="2">
        <v>19</v>
      </c>
      <c r="U222" s="2">
        <v>20</v>
      </c>
      <c r="V222" s="2">
        <v>21</v>
      </c>
      <c r="W222" s="2">
        <v>22</v>
      </c>
      <c r="X222" s="2">
        <v>23</v>
      </c>
      <c r="Y222" s="2">
        <v>24</v>
      </c>
      <c r="Z222" s="2">
        <v>25</v>
      </c>
      <c r="AA222" s="2">
        <v>26</v>
      </c>
      <c r="AB222" s="2">
        <v>27</v>
      </c>
      <c r="AC222" s="2">
        <v>28</v>
      </c>
      <c r="AD222" s="2">
        <v>29</v>
      </c>
      <c r="AE222" s="2">
        <v>30</v>
      </c>
      <c r="AF222" s="2">
        <v>31</v>
      </c>
      <c r="AG222" s="2">
        <v>32</v>
      </c>
      <c r="AH222" s="2">
        <v>33</v>
      </c>
      <c r="AI222" s="2">
        <v>34</v>
      </c>
      <c r="AJ222" s="2">
        <v>35</v>
      </c>
      <c r="AK222" s="2">
        <v>36</v>
      </c>
      <c r="AL222" s="2">
        <v>37</v>
      </c>
      <c r="AM222" s="2">
        <v>38</v>
      </c>
      <c r="AN222" s="2">
        <v>39</v>
      </c>
      <c r="AO222" s="2">
        <v>40</v>
      </c>
      <c r="AP222" s="2">
        <v>41</v>
      </c>
      <c r="AQ222" s="2">
        <v>42</v>
      </c>
      <c r="AR222" s="2">
        <v>43</v>
      </c>
      <c r="AS222" s="2">
        <v>44</v>
      </c>
      <c r="AT222" s="2">
        <v>45</v>
      </c>
      <c r="AU222" s="2">
        <v>46</v>
      </c>
      <c r="AV222" s="2">
        <v>47</v>
      </c>
      <c r="AW222" s="2">
        <v>48</v>
      </c>
      <c r="AX222" s="2">
        <v>49</v>
      </c>
      <c r="AY222" s="2">
        <v>50</v>
      </c>
      <c r="AZ222" s="2">
        <v>51</v>
      </c>
      <c r="BA222" s="2">
        <v>52</v>
      </c>
      <c r="BB222" s="2">
        <v>53</v>
      </c>
      <c r="BC222" s="2">
        <v>54</v>
      </c>
      <c r="BD222" s="2">
        <v>55</v>
      </c>
      <c r="BE222" s="2">
        <v>56</v>
      </c>
      <c r="BF222" s="2">
        <v>57</v>
      </c>
      <c r="BG222" s="2">
        <v>58</v>
      </c>
      <c r="BH222" s="2">
        <v>59</v>
      </c>
      <c r="BI222" s="2">
        <v>60</v>
      </c>
      <c r="BJ222" s="2">
        <v>61</v>
      </c>
      <c r="BK222" s="2">
        <v>62</v>
      </c>
      <c r="BL222" s="2">
        <v>63</v>
      </c>
      <c r="BM222" s="2">
        <v>64</v>
      </c>
      <c r="BN222" s="2">
        <v>65</v>
      </c>
      <c r="BO222" s="2">
        <v>66</v>
      </c>
      <c r="BP222" s="2">
        <v>67</v>
      </c>
      <c r="BQ222" s="2">
        <v>68</v>
      </c>
      <c r="BR222" s="2">
        <v>69</v>
      </c>
      <c r="BS222" s="2">
        <v>70</v>
      </c>
      <c r="BT222" s="2">
        <v>71</v>
      </c>
      <c r="BU222" s="2">
        <v>72</v>
      </c>
      <c r="BV222" s="2">
        <v>73</v>
      </c>
      <c r="BW222" s="2">
        <v>74</v>
      </c>
      <c r="BX222" s="2">
        <v>75</v>
      </c>
      <c r="BY222" s="2">
        <v>76</v>
      </c>
      <c r="BZ222" s="2">
        <v>77</v>
      </c>
      <c r="CA222" s="2">
        <v>78</v>
      </c>
      <c r="CB222" s="2">
        <v>79</v>
      </c>
      <c r="CC222" s="2">
        <v>80</v>
      </c>
      <c r="CD222" s="2">
        <v>81</v>
      </c>
      <c r="CE222" s="2">
        <v>82</v>
      </c>
      <c r="CF222" s="2">
        <v>83</v>
      </c>
      <c r="CG222" s="2">
        <v>84</v>
      </c>
      <c r="CH222" s="2">
        <v>85</v>
      </c>
      <c r="CI222" s="2">
        <v>86</v>
      </c>
      <c r="CJ222" s="2">
        <v>87</v>
      </c>
      <c r="CK222" s="2">
        <v>88</v>
      </c>
      <c r="CL222" s="2">
        <v>89</v>
      </c>
      <c r="CM222" s="2">
        <v>90</v>
      </c>
      <c r="CN222" s="2">
        <v>91</v>
      </c>
      <c r="CO222" s="2">
        <v>92</v>
      </c>
      <c r="CP222" s="2">
        <v>93</v>
      </c>
      <c r="CQ222" s="2">
        <v>94</v>
      </c>
      <c r="CR222" s="2">
        <v>95</v>
      </c>
      <c r="CS222" s="2">
        <v>96</v>
      </c>
      <c r="CT222" s="2">
        <v>97</v>
      </c>
      <c r="CU222" s="2">
        <v>98</v>
      </c>
      <c r="CV222" s="2">
        <v>99</v>
      </c>
      <c r="CW222" s="2">
        <v>100</v>
      </c>
      <c r="CX222" s="2">
        <v>101</v>
      </c>
      <c r="CY222" s="2">
        <v>102</v>
      </c>
      <c r="CZ222" s="2">
        <v>103</v>
      </c>
      <c r="DA222" s="2">
        <v>104</v>
      </c>
      <c r="DB222" s="2">
        <v>105</v>
      </c>
      <c r="DC222" s="2">
        <v>106</v>
      </c>
      <c r="DD222" s="2">
        <v>107</v>
      </c>
      <c r="DE222" s="2">
        <v>108</v>
      </c>
      <c r="DF222" s="2">
        <v>109</v>
      </c>
      <c r="DG222" s="2">
        <v>110</v>
      </c>
      <c r="DH222" s="2">
        <v>111</v>
      </c>
      <c r="DI222" s="2">
        <v>112</v>
      </c>
      <c r="DJ222" s="2">
        <v>113</v>
      </c>
      <c r="DK222" s="2">
        <v>114</v>
      </c>
      <c r="DL222" s="2">
        <v>115</v>
      </c>
      <c r="DM222" s="2">
        <v>116</v>
      </c>
      <c r="DN222" s="2">
        <v>117</v>
      </c>
      <c r="DO222" s="2">
        <v>118</v>
      </c>
      <c r="DP222" s="2">
        <v>119</v>
      </c>
      <c r="DQ222" s="2">
        <v>120</v>
      </c>
      <c r="DR222" s="2">
        <v>121</v>
      </c>
      <c r="DS222" s="2">
        <v>122</v>
      </c>
      <c r="DT222" s="2">
        <v>123</v>
      </c>
      <c r="DU222" s="2">
        <v>124</v>
      </c>
      <c r="DV222" s="2">
        <v>125</v>
      </c>
      <c r="DW222" s="2">
        <v>126</v>
      </c>
      <c r="DX222" s="2">
        <v>127</v>
      </c>
      <c r="DY222" s="2">
        <v>128</v>
      </c>
      <c r="DZ222" s="2">
        <v>129</v>
      </c>
      <c r="EA222" s="2">
        <v>130</v>
      </c>
      <c r="EB222" s="2">
        <v>131</v>
      </c>
      <c r="EC222" s="2">
        <v>132</v>
      </c>
      <c r="ED222" s="2">
        <v>133</v>
      </c>
      <c r="EE222" s="2">
        <v>134</v>
      </c>
      <c r="EF222" s="2">
        <v>135</v>
      </c>
      <c r="EG222" s="2">
        <v>136</v>
      </c>
      <c r="EH222" s="2">
        <v>137</v>
      </c>
      <c r="EI222" s="2">
        <v>138</v>
      </c>
      <c r="EJ222" s="2">
        <v>139</v>
      </c>
      <c r="EK222" s="2">
        <v>140</v>
      </c>
      <c r="EL222" s="2">
        <v>141</v>
      </c>
      <c r="EM222" s="2">
        <v>142</v>
      </c>
      <c r="EN222" s="2">
        <v>143</v>
      </c>
      <c r="EO222" s="2">
        <v>144</v>
      </c>
      <c r="EP222" s="2">
        <v>145</v>
      </c>
      <c r="EQ222" s="2">
        <v>146</v>
      </c>
      <c r="ER222" s="2">
        <v>147</v>
      </c>
      <c r="ES222" s="2">
        <v>148</v>
      </c>
      <c r="ET222" s="2">
        <v>149</v>
      </c>
      <c r="EU222" s="2">
        <v>150</v>
      </c>
      <c r="EV222" s="2">
        <v>151</v>
      </c>
      <c r="EW222" s="2">
        <v>152</v>
      </c>
      <c r="EX222" s="2">
        <v>153</v>
      </c>
      <c r="EY222" s="2">
        <v>154</v>
      </c>
      <c r="EZ222" s="2">
        <v>155</v>
      </c>
      <c r="FA222" s="2">
        <v>156</v>
      </c>
      <c r="FB222" s="2">
        <v>157</v>
      </c>
      <c r="FC222" s="2">
        <v>158</v>
      </c>
      <c r="FD222" s="2">
        <v>159</v>
      </c>
      <c r="FE222" s="2">
        <v>160</v>
      </c>
      <c r="FF222" s="2">
        <v>161</v>
      </c>
      <c r="FG222" s="2">
        <v>162</v>
      </c>
      <c r="FH222" s="2">
        <v>163</v>
      </c>
      <c r="FI222" s="2">
        <v>164</v>
      </c>
      <c r="FJ222" s="2">
        <v>165</v>
      </c>
      <c r="FK222" s="2">
        <v>166</v>
      </c>
      <c r="FL222" s="2">
        <v>167</v>
      </c>
      <c r="FM222" s="2">
        <v>168</v>
      </c>
      <c r="FN222" s="2">
        <v>169</v>
      </c>
      <c r="FO222" s="2">
        <v>170</v>
      </c>
      <c r="FP222" s="2">
        <v>171</v>
      </c>
      <c r="FQ222" s="2">
        <v>172</v>
      </c>
      <c r="FR222" s="2">
        <v>173</v>
      </c>
      <c r="FS222" s="2">
        <v>174</v>
      </c>
      <c r="FT222" s="2">
        <v>175</v>
      </c>
      <c r="FU222" s="2">
        <v>176</v>
      </c>
      <c r="FV222" s="2">
        <v>177</v>
      </c>
      <c r="FW222" s="2">
        <v>178</v>
      </c>
      <c r="FX222" s="2">
        <v>179</v>
      </c>
      <c r="FY222" s="2">
        <v>180</v>
      </c>
      <c r="FZ222" s="2">
        <v>181</v>
      </c>
      <c r="GA222" s="2">
        <v>182</v>
      </c>
      <c r="GB222" s="2">
        <v>183</v>
      </c>
      <c r="GC222" s="2">
        <v>184</v>
      </c>
      <c r="GD222" s="2">
        <v>185</v>
      </c>
      <c r="GE222" s="2">
        <v>186</v>
      </c>
      <c r="GF222" s="2">
        <v>187</v>
      </c>
      <c r="GG222" s="2">
        <v>188</v>
      </c>
      <c r="GH222" s="2">
        <v>189</v>
      </c>
      <c r="GI222" s="2">
        <v>190</v>
      </c>
      <c r="GJ222" s="2">
        <v>191</v>
      </c>
      <c r="GK222" s="2">
        <v>192</v>
      </c>
      <c r="GL222" s="2">
        <v>193</v>
      </c>
      <c r="GM222" s="2">
        <v>194</v>
      </c>
      <c r="GN222" s="2">
        <v>195</v>
      </c>
      <c r="GO222" s="2">
        <v>196</v>
      </c>
      <c r="GP222" s="2">
        <v>197</v>
      </c>
      <c r="GQ222" s="2">
        <v>198</v>
      </c>
      <c r="GR222" s="2">
        <v>199</v>
      </c>
      <c r="GS222" s="2">
        <v>200</v>
      </c>
      <c r="GT222" s="2">
        <v>201</v>
      </c>
      <c r="GU222" s="2">
        <v>202</v>
      </c>
      <c r="GV222" s="2">
        <v>203</v>
      </c>
      <c r="GW222" s="2">
        <v>204</v>
      </c>
      <c r="GX222" s="2">
        <v>205</v>
      </c>
      <c r="GY222" s="2">
        <v>206</v>
      </c>
      <c r="GZ222" s="2">
        <v>207</v>
      </c>
      <c r="HA222" s="2">
        <v>208</v>
      </c>
      <c r="HB222" s="2">
        <v>209</v>
      </c>
      <c r="HC222" s="2">
        <v>210</v>
      </c>
      <c r="HD222" s="2">
        <v>211</v>
      </c>
      <c r="HE222" s="2">
        <v>212</v>
      </c>
      <c r="HF222" s="2">
        <v>213</v>
      </c>
      <c r="HG222" s="2">
        <v>214</v>
      </c>
      <c r="HH222" s="2">
        <v>215</v>
      </c>
      <c r="HI222" s="2">
        <v>216</v>
      </c>
      <c r="HJ222" s="2">
        <v>217</v>
      </c>
      <c r="HK222" s="2">
        <v>218</v>
      </c>
      <c r="HL222" s="2">
        <v>219</v>
      </c>
      <c r="HM222" s="2">
        <v>220</v>
      </c>
      <c r="HN222" s="2">
        <v>221</v>
      </c>
      <c r="HO222" s="2">
        <v>222</v>
      </c>
      <c r="HP222" s="2">
        <v>223</v>
      </c>
      <c r="HQ222" s="2">
        <v>224</v>
      </c>
      <c r="HR222" s="2">
        <v>225</v>
      </c>
      <c r="HS222" s="2">
        <v>226</v>
      </c>
      <c r="HT222" s="2">
        <v>227</v>
      </c>
      <c r="HU222" s="2">
        <v>228</v>
      </c>
      <c r="HV222" s="2">
        <v>229</v>
      </c>
      <c r="HW222" s="2">
        <v>230</v>
      </c>
      <c r="HX222" s="2">
        <v>231</v>
      </c>
      <c r="HY222" s="2">
        <v>232</v>
      </c>
      <c r="HZ222" s="2">
        <v>233</v>
      </c>
      <c r="IA222" s="2">
        <v>234</v>
      </c>
      <c r="IB222" s="2">
        <v>235</v>
      </c>
      <c r="IC222" s="2">
        <v>236</v>
      </c>
      <c r="ID222" s="2">
        <v>237</v>
      </c>
      <c r="IE222" s="2">
        <v>238</v>
      </c>
      <c r="IF222" s="2">
        <v>239</v>
      </c>
      <c r="IG222" s="2">
        <v>240</v>
      </c>
      <c r="IH222" s="2">
        <v>241</v>
      </c>
      <c r="II222" s="2">
        <v>242</v>
      </c>
      <c r="IJ222" s="2">
        <v>243</v>
      </c>
      <c r="IK222" s="2">
        <v>244</v>
      </c>
      <c r="IL222" s="2">
        <v>245</v>
      </c>
      <c r="IM222" s="2">
        <v>246</v>
      </c>
      <c r="IN222" s="2">
        <v>247</v>
      </c>
      <c r="IO222" s="2">
        <v>248</v>
      </c>
      <c r="IP222" s="2">
        <v>249</v>
      </c>
      <c r="IQ222" s="2">
        <v>250</v>
      </c>
      <c r="IR222" s="2">
        <v>251</v>
      </c>
      <c r="IS222" s="2">
        <v>252</v>
      </c>
      <c r="IT222" s="2">
        <v>253</v>
      </c>
      <c r="IU222" s="2">
        <v>254</v>
      </c>
      <c r="IV222" s="2">
        <v>255</v>
      </c>
      <c r="IW222" s="2">
        <v>256</v>
      </c>
      <c r="IX222" s="2">
        <v>257</v>
      </c>
      <c r="IY222" s="2">
        <v>258</v>
      </c>
      <c r="IZ222" s="2">
        <v>259</v>
      </c>
      <c r="JA222" s="2">
        <v>260</v>
      </c>
      <c r="JB222" s="2">
        <v>261</v>
      </c>
      <c r="JC222" s="2">
        <v>262</v>
      </c>
      <c r="JD222" s="2">
        <v>263</v>
      </c>
      <c r="JE222" s="2">
        <v>264</v>
      </c>
      <c r="JF222" s="2">
        <v>265</v>
      </c>
      <c r="JG222" s="2">
        <v>266</v>
      </c>
      <c r="JH222" s="2">
        <v>267</v>
      </c>
      <c r="JI222" s="2">
        <v>268</v>
      </c>
      <c r="JJ222" s="2">
        <v>269</v>
      </c>
      <c r="JK222" s="2">
        <v>270</v>
      </c>
      <c r="JL222" s="2">
        <v>271</v>
      </c>
      <c r="JM222" s="2">
        <v>272</v>
      </c>
      <c r="JN222" s="2">
        <v>273</v>
      </c>
      <c r="JO222" s="2">
        <v>274</v>
      </c>
      <c r="JP222" s="2">
        <v>275</v>
      </c>
      <c r="JQ222" s="2">
        <v>276</v>
      </c>
      <c r="JR222" s="2">
        <v>277</v>
      </c>
      <c r="JS222" s="2">
        <v>278</v>
      </c>
      <c r="JT222" s="2">
        <v>279</v>
      </c>
      <c r="JU222" s="2">
        <v>280</v>
      </c>
      <c r="JV222" s="2">
        <v>281</v>
      </c>
      <c r="JW222" s="2">
        <v>282</v>
      </c>
      <c r="JX222" s="2">
        <v>283</v>
      </c>
      <c r="JY222" s="2">
        <v>284</v>
      </c>
      <c r="JZ222" s="2">
        <v>285</v>
      </c>
      <c r="KA222" s="2">
        <v>286</v>
      </c>
      <c r="KB222" s="2">
        <v>287</v>
      </c>
      <c r="KC222" s="2">
        <v>288</v>
      </c>
      <c r="KD222" s="2">
        <v>289</v>
      </c>
      <c r="KE222" s="2">
        <v>290</v>
      </c>
      <c r="KF222" s="2">
        <v>291</v>
      </c>
      <c r="KG222" s="2">
        <v>292</v>
      </c>
      <c r="KH222" s="2">
        <v>293</v>
      </c>
      <c r="KI222" s="2">
        <v>294</v>
      </c>
      <c r="KJ222" s="2">
        <v>295</v>
      </c>
      <c r="KK222" s="2">
        <v>296</v>
      </c>
      <c r="KL222" s="2">
        <v>297</v>
      </c>
      <c r="KM222" s="2">
        <v>298</v>
      </c>
      <c r="KN222" s="2">
        <v>299</v>
      </c>
      <c r="KO222" s="2">
        <v>300</v>
      </c>
      <c r="KP222" s="2">
        <v>301</v>
      </c>
      <c r="KQ222" s="2">
        <v>302</v>
      </c>
      <c r="KR222" s="2">
        <v>303</v>
      </c>
      <c r="KS222" s="2">
        <v>304</v>
      </c>
      <c r="KT222" s="2">
        <v>305</v>
      </c>
      <c r="KU222" s="2">
        <v>306</v>
      </c>
      <c r="KV222" s="2">
        <v>307</v>
      </c>
      <c r="KW222" s="2">
        <v>308</v>
      </c>
      <c r="KX222" s="2">
        <v>309</v>
      </c>
      <c r="KY222" s="2">
        <v>310</v>
      </c>
      <c r="KZ222" s="2">
        <v>311</v>
      </c>
      <c r="LA222" s="2">
        <v>312</v>
      </c>
      <c r="LB222" s="2">
        <v>313</v>
      </c>
      <c r="LC222" s="2">
        <v>314</v>
      </c>
      <c r="LD222" s="2">
        <v>315</v>
      </c>
      <c r="LE222" s="2">
        <v>316</v>
      </c>
      <c r="LF222" s="2">
        <v>317</v>
      </c>
      <c r="LG222" s="2">
        <v>318</v>
      </c>
      <c r="LH222" s="2">
        <v>319</v>
      </c>
      <c r="LI222" s="2">
        <v>320</v>
      </c>
      <c r="LJ222" s="2">
        <v>321</v>
      </c>
      <c r="LK222" s="2">
        <v>322</v>
      </c>
      <c r="LL222" s="2">
        <v>323</v>
      </c>
      <c r="LM222" s="2">
        <v>324</v>
      </c>
      <c r="LN222" s="2">
        <v>325</v>
      </c>
      <c r="LO222" s="2">
        <v>326</v>
      </c>
      <c r="LP222" s="2">
        <v>327</v>
      </c>
      <c r="LQ222" s="2">
        <v>328</v>
      </c>
      <c r="LR222" s="2">
        <v>329</v>
      </c>
      <c r="LS222" s="2">
        <v>330</v>
      </c>
      <c r="LT222" s="2">
        <v>331</v>
      </c>
      <c r="LU222" s="2">
        <v>332</v>
      </c>
      <c r="LV222" s="2">
        <v>333</v>
      </c>
      <c r="LW222" s="2">
        <v>334</v>
      </c>
      <c r="LX222" s="2">
        <v>335</v>
      </c>
      <c r="LY222" s="2">
        <v>336</v>
      </c>
      <c r="LZ222" s="2">
        <v>337</v>
      </c>
      <c r="MA222" s="2">
        <v>338</v>
      </c>
      <c r="MB222" s="2">
        <v>339</v>
      </c>
      <c r="MC222" s="2">
        <v>340</v>
      </c>
      <c r="MD222" s="2">
        <v>341</v>
      </c>
      <c r="ME222" s="2">
        <v>342</v>
      </c>
      <c r="MF222" s="2">
        <v>343</v>
      </c>
      <c r="MG222" s="2">
        <v>344</v>
      </c>
      <c r="MH222" s="2">
        <v>345</v>
      </c>
      <c r="MI222" s="2">
        <v>346</v>
      </c>
      <c r="MJ222" s="2">
        <v>347</v>
      </c>
      <c r="MK222" s="2">
        <v>348</v>
      </c>
      <c r="ML222" s="2">
        <v>349</v>
      </c>
      <c r="MM222" s="2">
        <v>350</v>
      </c>
      <c r="MN222" s="2">
        <v>351</v>
      </c>
      <c r="MO222" s="2">
        <v>352</v>
      </c>
      <c r="MP222" s="2">
        <v>353</v>
      </c>
      <c r="MQ222" s="2">
        <v>354</v>
      </c>
    </row>
  </sheetData>
  <mergeCells count="4307">
    <mergeCell ref="KQ221:LC221"/>
    <mergeCell ref="LD221:LP221"/>
    <mergeCell ref="LQ221:MC221"/>
    <mergeCell ref="D221:P221"/>
    <mergeCell ref="BD221:BP221"/>
    <mergeCell ref="CD221:CP221"/>
    <mergeCell ref="DD221:DP221"/>
    <mergeCell ref="DQ221:EC221"/>
    <mergeCell ref="ED221:EP221"/>
    <mergeCell ref="EQ221:FC221"/>
    <mergeCell ref="FD221:FP221"/>
    <mergeCell ref="FQ221:GC221"/>
    <mergeCell ref="GD221:GP221"/>
    <mergeCell ref="GQ221:HC221"/>
    <mergeCell ref="HD221:HP221"/>
    <mergeCell ref="HQ221:IC221"/>
    <mergeCell ref="ID221:IP221"/>
    <mergeCell ref="JD221:JP221"/>
    <mergeCell ref="JQ221:KC221"/>
    <mergeCell ref="KD221:KP221"/>
    <mergeCell ref="JQ219:KC219"/>
    <mergeCell ref="KD219:KP219"/>
    <mergeCell ref="KQ219:LC219"/>
    <mergeCell ref="LD219:LP219"/>
    <mergeCell ref="LQ219:MC219"/>
    <mergeCell ref="D220:P220"/>
    <mergeCell ref="BD220:BP220"/>
    <mergeCell ref="CD220:CP220"/>
    <mergeCell ref="CQ220:DC220"/>
    <mergeCell ref="DD220:DP220"/>
    <mergeCell ref="DQ220:EC220"/>
    <mergeCell ref="EQ220:FC220"/>
    <mergeCell ref="FD220:FP220"/>
    <mergeCell ref="FQ220:GC220"/>
    <mergeCell ref="GD220:GP220"/>
    <mergeCell ref="GQ220:HC220"/>
    <mergeCell ref="HD220:HP220"/>
    <mergeCell ref="HQ220:IC220"/>
    <mergeCell ref="ID220:IP220"/>
    <mergeCell ref="IQ220:JC220"/>
    <mergeCell ref="JD220:JP220"/>
    <mergeCell ref="JQ220:KC220"/>
    <mergeCell ref="KD220:KP220"/>
    <mergeCell ref="KQ220:LC220"/>
    <mergeCell ref="LD220:LP220"/>
    <mergeCell ref="D219:P219"/>
    <mergeCell ref="BD219:BP219"/>
    <mergeCell ref="CD219:CP219"/>
    <mergeCell ref="CQ219:DC219"/>
    <mergeCell ref="DD219:DP219"/>
    <mergeCell ref="DQ219:EC219"/>
    <mergeCell ref="ED219:EP219"/>
    <mergeCell ref="EQ219:FC219"/>
    <mergeCell ref="FD219:FP219"/>
    <mergeCell ref="FQ219:GC219"/>
    <mergeCell ref="GD219:GP219"/>
    <mergeCell ref="GQ219:HC219"/>
    <mergeCell ref="HD219:HP219"/>
    <mergeCell ref="HQ219:IC219"/>
    <mergeCell ref="ID219:IP219"/>
    <mergeCell ref="IQ219:JC219"/>
    <mergeCell ref="JD219:JP219"/>
    <mergeCell ref="KQ217:LC217"/>
    <mergeCell ref="LD217:LP217"/>
    <mergeCell ref="LQ217:MC217"/>
    <mergeCell ref="D218:P218"/>
    <mergeCell ref="BD218:BP218"/>
    <mergeCell ref="BQ218:CC218"/>
    <mergeCell ref="CQ218:DC218"/>
    <mergeCell ref="DQ218:EC218"/>
    <mergeCell ref="EQ218:FC218"/>
    <mergeCell ref="FD218:FP218"/>
    <mergeCell ref="FQ218:GC218"/>
    <mergeCell ref="GD218:GP218"/>
    <mergeCell ref="GQ218:HC218"/>
    <mergeCell ref="HD218:HP218"/>
    <mergeCell ref="HQ218:IC218"/>
    <mergeCell ref="ID218:IP218"/>
    <mergeCell ref="JD218:JP218"/>
    <mergeCell ref="JQ218:KC218"/>
    <mergeCell ref="KD218:KP218"/>
    <mergeCell ref="KQ218:LC218"/>
    <mergeCell ref="LD218:LP218"/>
    <mergeCell ref="LQ218:MC218"/>
    <mergeCell ref="D217:P217"/>
    <mergeCell ref="BD217:BP217"/>
    <mergeCell ref="BQ217:CC217"/>
    <mergeCell ref="DQ217:EC217"/>
    <mergeCell ref="ED217:EP217"/>
    <mergeCell ref="EQ217:FC217"/>
    <mergeCell ref="FD217:FP217"/>
    <mergeCell ref="FQ217:GC217"/>
    <mergeCell ref="GD217:GP217"/>
    <mergeCell ref="GQ217:HC217"/>
    <mergeCell ref="HD217:HP217"/>
    <mergeCell ref="HQ217:IC217"/>
    <mergeCell ref="ID217:IP217"/>
    <mergeCell ref="IQ217:JC217"/>
    <mergeCell ref="JD217:JP217"/>
    <mergeCell ref="JQ217:KC217"/>
    <mergeCell ref="KD217:KP217"/>
    <mergeCell ref="LD215:LP215"/>
    <mergeCell ref="LQ215:MC215"/>
    <mergeCell ref="D216:P216"/>
    <mergeCell ref="BD216:BP216"/>
    <mergeCell ref="CD216:CP216"/>
    <mergeCell ref="CQ216:DC216"/>
    <mergeCell ref="DD216:DP216"/>
    <mergeCell ref="DQ216:EC216"/>
    <mergeCell ref="EQ216:FC216"/>
    <mergeCell ref="FD216:FP216"/>
    <mergeCell ref="FQ216:GC216"/>
    <mergeCell ref="GD216:GP216"/>
    <mergeCell ref="GQ216:HC216"/>
    <mergeCell ref="HD216:HP216"/>
    <mergeCell ref="HQ216:IC216"/>
    <mergeCell ref="ID216:IP216"/>
    <mergeCell ref="IQ216:JC216"/>
    <mergeCell ref="JD216:JP216"/>
    <mergeCell ref="KD216:KP216"/>
    <mergeCell ref="KQ216:LC216"/>
    <mergeCell ref="LD216:LP216"/>
    <mergeCell ref="LQ216:MC216"/>
    <mergeCell ref="D215:P215"/>
    <mergeCell ref="BQ215:CC215"/>
    <mergeCell ref="CQ215:DC215"/>
    <mergeCell ref="DQ215:EC215"/>
    <mergeCell ref="ED215:EP215"/>
    <mergeCell ref="EQ215:FC215"/>
    <mergeCell ref="FD215:FP215"/>
    <mergeCell ref="FQ215:GC215"/>
    <mergeCell ref="GD215:GP215"/>
    <mergeCell ref="GQ215:HC215"/>
    <mergeCell ref="HQ215:IC215"/>
    <mergeCell ref="ID215:IP215"/>
    <mergeCell ref="IQ215:JC215"/>
    <mergeCell ref="JD215:JP215"/>
    <mergeCell ref="JQ215:KC215"/>
    <mergeCell ref="KD215:KP215"/>
    <mergeCell ref="KQ215:LC215"/>
    <mergeCell ref="KQ213:LC213"/>
    <mergeCell ref="LD213:LP213"/>
    <mergeCell ref="LQ213:MC213"/>
    <mergeCell ref="D214:P214"/>
    <mergeCell ref="BQ214:CC214"/>
    <mergeCell ref="CQ214:DC214"/>
    <mergeCell ref="DQ214:EC214"/>
    <mergeCell ref="ED214:EP214"/>
    <mergeCell ref="EQ214:FC214"/>
    <mergeCell ref="FD214:FP214"/>
    <mergeCell ref="FQ214:GC214"/>
    <mergeCell ref="GD214:GP214"/>
    <mergeCell ref="GQ214:HC214"/>
    <mergeCell ref="HQ214:IC214"/>
    <mergeCell ref="ID214:IP214"/>
    <mergeCell ref="IQ214:JC214"/>
    <mergeCell ref="JD214:JP214"/>
    <mergeCell ref="JQ214:KC214"/>
    <mergeCell ref="KD214:KP214"/>
    <mergeCell ref="KQ214:LC214"/>
    <mergeCell ref="LD214:LP214"/>
    <mergeCell ref="LQ214:MC214"/>
    <mergeCell ref="D213:P213"/>
    <mergeCell ref="BD213:BP213"/>
    <mergeCell ref="CD213:CP213"/>
    <mergeCell ref="CQ213:DC213"/>
    <mergeCell ref="DD213:DP213"/>
    <mergeCell ref="DQ213:EC213"/>
    <mergeCell ref="EQ213:FC213"/>
    <mergeCell ref="FQ213:GC213"/>
    <mergeCell ref="GD213:GP213"/>
    <mergeCell ref="GQ213:HC213"/>
    <mergeCell ref="HD213:HP213"/>
    <mergeCell ref="HQ213:IC213"/>
    <mergeCell ref="ID213:IP213"/>
    <mergeCell ref="IQ213:JC213"/>
    <mergeCell ref="JD213:JP213"/>
    <mergeCell ref="JQ213:KC213"/>
    <mergeCell ref="KD213:KP213"/>
    <mergeCell ref="LD211:LP211"/>
    <mergeCell ref="LQ211:MC211"/>
    <mergeCell ref="D212:P212"/>
    <mergeCell ref="BD212:BP212"/>
    <mergeCell ref="BQ212:CC212"/>
    <mergeCell ref="CD212:CP212"/>
    <mergeCell ref="DQ212:EC212"/>
    <mergeCell ref="ED212:EP212"/>
    <mergeCell ref="EQ212:FC212"/>
    <mergeCell ref="FQ212:GC212"/>
    <mergeCell ref="GD212:GP212"/>
    <mergeCell ref="HD212:HP212"/>
    <mergeCell ref="HQ212:IC212"/>
    <mergeCell ref="ID212:IP212"/>
    <mergeCell ref="IQ212:JC212"/>
    <mergeCell ref="JD212:JP212"/>
    <mergeCell ref="JQ212:KC212"/>
    <mergeCell ref="KD212:KP212"/>
    <mergeCell ref="KQ212:LC212"/>
    <mergeCell ref="LD212:LP212"/>
    <mergeCell ref="LQ212:MC212"/>
    <mergeCell ref="D211:P211"/>
    <mergeCell ref="BD211:BP211"/>
    <mergeCell ref="BQ211:CC211"/>
    <mergeCell ref="CQ211:DC211"/>
    <mergeCell ref="DQ211:EC211"/>
    <mergeCell ref="ED211:EP211"/>
    <mergeCell ref="EQ211:FC211"/>
    <mergeCell ref="FQ211:GC211"/>
    <mergeCell ref="GD211:GP211"/>
    <mergeCell ref="GQ211:HC211"/>
    <mergeCell ref="HQ211:IC211"/>
    <mergeCell ref="ID211:IP211"/>
    <mergeCell ref="IQ211:JC211"/>
    <mergeCell ref="JD211:JP211"/>
    <mergeCell ref="JQ211:KC211"/>
    <mergeCell ref="KD211:KP211"/>
    <mergeCell ref="KQ211:LC211"/>
    <mergeCell ref="LD209:LP209"/>
    <mergeCell ref="LQ209:MC209"/>
    <mergeCell ref="D210:P210"/>
    <mergeCell ref="BD210:BP210"/>
    <mergeCell ref="BQ210:CC210"/>
    <mergeCell ref="CD210:CP210"/>
    <mergeCell ref="CQ210:DC210"/>
    <mergeCell ref="ED210:EP210"/>
    <mergeCell ref="EQ210:FC210"/>
    <mergeCell ref="FD210:FP210"/>
    <mergeCell ref="FQ210:GC210"/>
    <mergeCell ref="GD210:GP210"/>
    <mergeCell ref="HQ210:IC210"/>
    <mergeCell ref="ID210:IP210"/>
    <mergeCell ref="IQ210:JC210"/>
    <mergeCell ref="JD210:JP210"/>
    <mergeCell ref="JQ210:KC210"/>
    <mergeCell ref="KD210:KP210"/>
    <mergeCell ref="KQ210:LC210"/>
    <mergeCell ref="LD210:LP210"/>
    <mergeCell ref="LQ210:MC210"/>
    <mergeCell ref="D209:P209"/>
    <mergeCell ref="BQ209:CC209"/>
    <mergeCell ref="CQ209:DC209"/>
    <mergeCell ref="DQ209:EC209"/>
    <mergeCell ref="EQ209:FC209"/>
    <mergeCell ref="FD209:FP209"/>
    <mergeCell ref="FQ209:GC209"/>
    <mergeCell ref="GD209:GP209"/>
    <mergeCell ref="GQ209:HC209"/>
    <mergeCell ref="HD209:HP209"/>
    <mergeCell ref="HQ209:IC209"/>
    <mergeCell ref="ID209:IP209"/>
    <mergeCell ref="IQ209:JC209"/>
    <mergeCell ref="JD209:JP209"/>
    <mergeCell ref="JQ209:KC209"/>
    <mergeCell ref="KD209:KP209"/>
    <mergeCell ref="KQ209:LC209"/>
    <mergeCell ref="KD207:KP207"/>
    <mergeCell ref="KQ207:LC207"/>
    <mergeCell ref="LQ207:MC207"/>
    <mergeCell ref="D208:P208"/>
    <mergeCell ref="BQ208:CC208"/>
    <mergeCell ref="CQ208:DC208"/>
    <mergeCell ref="DQ208:EC208"/>
    <mergeCell ref="EQ208:FC208"/>
    <mergeCell ref="FD208:FP208"/>
    <mergeCell ref="FQ208:GC208"/>
    <mergeCell ref="GD208:GP208"/>
    <mergeCell ref="GQ208:HC208"/>
    <mergeCell ref="HD208:HP208"/>
    <mergeCell ref="HQ208:IC208"/>
    <mergeCell ref="ID208:IP208"/>
    <mergeCell ref="IQ208:JC208"/>
    <mergeCell ref="JD208:JP208"/>
    <mergeCell ref="JQ208:KC208"/>
    <mergeCell ref="KD208:KP208"/>
    <mergeCell ref="KQ208:LC208"/>
    <mergeCell ref="LD208:LP208"/>
    <mergeCell ref="LQ208:MC208"/>
    <mergeCell ref="D207:P207"/>
    <mergeCell ref="BD207:BP207"/>
    <mergeCell ref="BQ207:CC207"/>
    <mergeCell ref="CD207:CP207"/>
    <mergeCell ref="CQ207:DC207"/>
    <mergeCell ref="DQ207:EC207"/>
    <mergeCell ref="EQ207:FC207"/>
    <mergeCell ref="FD207:FP207"/>
    <mergeCell ref="FQ207:GC207"/>
    <mergeCell ref="GD207:GP207"/>
    <mergeCell ref="GQ207:HC207"/>
    <mergeCell ref="HD207:HP207"/>
    <mergeCell ref="HQ207:IC207"/>
    <mergeCell ref="ID207:IP207"/>
    <mergeCell ref="IQ207:JC207"/>
    <mergeCell ref="JD207:JP207"/>
    <mergeCell ref="JQ207:KC207"/>
    <mergeCell ref="LD205:LP205"/>
    <mergeCell ref="LQ205:MC205"/>
    <mergeCell ref="D206:P206"/>
    <mergeCell ref="BD206:BP206"/>
    <mergeCell ref="BQ206:CC206"/>
    <mergeCell ref="CQ206:DC206"/>
    <mergeCell ref="DQ206:EC206"/>
    <mergeCell ref="ED206:EP206"/>
    <mergeCell ref="EQ206:FC206"/>
    <mergeCell ref="FQ206:GC206"/>
    <mergeCell ref="GQ206:HC206"/>
    <mergeCell ref="HD206:HP206"/>
    <mergeCell ref="HQ206:IC206"/>
    <mergeCell ref="ID206:IP206"/>
    <mergeCell ref="IQ206:JC206"/>
    <mergeCell ref="JD206:JP206"/>
    <mergeCell ref="JQ206:KC206"/>
    <mergeCell ref="KD206:KP206"/>
    <mergeCell ref="KQ206:LC206"/>
    <mergeCell ref="LD206:LP206"/>
    <mergeCell ref="LQ206:MC206"/>
    <mergeCell ref="D205:P205"/>
    <mergeCell ref="BD205:BP205"/>
    <mergeCell ref="BQ205:CC205"/>
    <mergeCell ref="CQ205:DC205"/>
    <mergeCell ref="DQ205:EC205"/>
    <mergeCell ref="EQ205:FC205"/>
    <mergeCell ref="FQ205:GC205"/>
    <mergeCell ref="GD205:GP205"/>
    <mergeCell ref="GQ205:HC205"/>
    <mergeCell ref="HD205:HP205"/>
    <mergeCell ref="HQ205:IC205"/>
    <mergeCell ref="ID205:IP205"/>
    <mergeCell ref="IQ205:JC205"/>
    <mergeCell ref="JD205:JP205"/>
    <mergeCell ref="JQ205:KC205"/>
    <mergeCell ref="KD205:KP205"/>
    <mergeCell ref="KQ205:LC205"/>
    <mergeCell ref="LD203:LP203"/>
    <mergeCell ref="LQ203:MC203"/>
    <mergeCell ref="D204:P204"/>
    <mergeCell ref="BD204:BP204"/>
    <mergeCell ref="BQ204:CC204"/>
    <mergeCell ref="CQ204:DC204"/>
    <mergeCell ref="DQ204:EC204"/>
    <mergeCell ref="EQ204:FC204"/>
    <mergeCell ref="FD204:FP204"/>
    <mergeCell ref="FQ204:GC204"/>
    <mergeCell ref="GD204:GP204"/>
    <mergeCell ref="GQ204:HC204"/>
    <mergeCell ref="HD204:HP204"/>
    <mergeCell ref="HQ204:IC204"/>
    <mergeCell ref="ID204:IP204"/>
    <mergeCell ref="IQ204:JC204"/>
    <mergeCell ref="JD204:JP204"/>
    <mergeCell ref="JQ204:KC204"/>
    <mergeCell ref="KD204:KP204"/>
    <mergeCell ref="KQ204:LC204"/>
    <mergeCell ref="LQ204:MC204"/>
    <mergeCell ref="D203:P203"/>
    <mergeCell ref="BD203:BP203"/>
    <mergeCell ref="BQ203:CC203"/>
    <mergeCell ref="CQ203:DC203"/>
    <mergeCell ref="DQ203:EC203"/>
    <mergeCell ref="EQ203:FC203"/>
    <mergeCell ref="FQ203:GC203"/>
    <mergeCell ref="GD203:GP203"/>
    <mergeCell ref="GQ203:HC203"/>
    <mergeCell ref="HD203:HP203"/>
    <mergeCell ref="HQ203:IC203"/>
    <mergeCell ref="ID203:IP203"/>
    <mergeCell ref="IQ203:JC203"/>
    <mergeCell ref="JD203:JP203"/>
    <mergeCell ref="JQ203:KC203"/>
    <mergeCell ref="KD203:KP203"/>
    <mergeCell ref="KQ203:LC203"/>
    <mergeCell ref="LD201:LP201"/>
    <mergeCell ref="LQ201:MC201"/>
    <mergeCell ref="D202:P202"/>
    <mergeCell ref="BD202:BP202"/>
    <mergeCell ref="BQ202:CC202"/>
    <mergeCell ref="CD202:CP202"/>
    <mergeCell ref="CQ202:DC202"/>
    <mergeCell ref="DQ202:EC202"/>
    <mergeCell ref="ED202:EP202"/>
    <mergeCell ref="EQ202:FC202"/>
    <mergeCell ref="FD202:FP202"/>
    <mergeCell ref="FQ202:GC202"/>
    <mergeCell ref="HD202:HP202"/>
    <mergeCell ref="HQ202:IC202"/>
    <mergeCell ref="ID202:IP202"/>
    <mergeCell ref="IQ202:JC202"/>
    <mergeCell ref="JD202:JP202"/>
    <mergeCell ref="JQ202:KC202"/>
    <mergeCell ref="KD202:KP202"/>
    <mergeCell ref="KQ202:LC202"/>
    <mergeCell ref="LD202:LP202"/>
    <mergeCell ref="LQ202:MC202"/>
    <mergeCell ref="D201:P201"/>
    <mergeCell ref="BD201:BP201"/>
    <mergeCell ref="BQ201:CC201"/>
    <mergeCell ref="CQ201:DC201"/>
    <mergeCell ref="EQ201:FC201"/>
    <mergeCell ref="FD201:FP201"/>
    <mergeCell ref="FQ201:GC201"/>
    <mergeCell ref="GD201:GP201"/>
    <mergeCell ref="GQ201:HC201"/>
    <mergeCell ref="HD201:HP201"/>
    <mergeCell ref="HQ201:IC201"/>
    <mergeCell ref="ID201:IP201"/>
    <mergeCell ref="IQ201:JC201"/>
    <mergeCell ref="JD201:JP201"/>
    <mergeCell ref="JQ201:KC201"/>
    <mergeCell ref="KD201:KP201"/>
    <mergeCell ref="KQ201:LC201"/>
    <mergeCell ref="KQ199:LC199"/>
    <mergeCell ref="LD199:LP199"/>
    <mergeCell ref="LQ199:MC199"/>
    <mergeCell ref="D200:P200"/>
    <mergeCell ref="BQ200:CC200"/>
    <mergeCell ref="CQ200:DC200"/>
    <mergeCell ref="DQ200:EC200"/>
    <mergeCell ref="ED200:EP200"/>
    <mergeCell ref="EQ200:FC200"/>
    <mergeCell ref="FD200:FP200"/>
    <mergeCell ref="FQ200:GC200"/>
    <mergeCell ref="GD200:GP200"/>
    <mergeCell ref="GQ200:HC200"/>
    <mergeCell ref="HQ200:IC200"/>
    <mergeCell ref="ID200:IP200"/>
    <mergeCell ref="IQ200:JC200"/>
    <mergeCell ref="JD200:JP200"/>
    <mergeCell ref="JQ200:KC200"/>
    <mergeCell ref="KD200:KP200"/>
    <mergeCell ref="KQ198:LC198"/>
    <mergeCell ref="LQ198:MC198"/>
    <mergeCell ref="D197:P197"/>
    <mergeCell ref="BQ197:CC197"/>
    <mergeCell ref="CD197:CP197"/>
    <mergeCell ref="CQ197:DC197"/>
    <mergeCell ref="DD197:DP197"/>
    <mergeCell ref="DQ197:EC197"/>
    <mergeCell ref="EQ197:FC197"/>
    <mergeCell ref="FD197:FP197"/>
    <mergeCell ref="FQ197:GC197"/>
    <mergeCell ref="GD197:GP197"/>
    <mergeCell ref="KQ200:LC200"/>
    <mergeCell ref="LD200:LP200"/>
    <mergeCell ref="LQ200:MC200"/>
    <mergeCell ref="BD199:BP199"/>
    <mergeCell ref="BQ199:CC199"/>
    <mergeCell ref="CD199:CP199"/>
    <mergeCell ref="CQ199:DC199"/>
    <mergeCell ref="DQ199:EC199"/>
    <mergeCell ref="ED199:EP199"/>
    <mergeCell ref="EQ199:FC199"/>
    <mergeCell ref="FD199:FP199"/>
    <mergeCell ref="FQ199:GC199"/>
    <mergeCell ref="GD199:GP199"/>
    <mergeCell ref="HD199:HP199"/>
    <mergeCell ref="HQ199:IC199"/>
    <mergeCell ref="ID199:IP199"/>
    <mergeCell ref="IQ199:JC199"/>
    <mergeCell ref="JD199:JP199"/>
    <mergeCell ref="JQ199:KC199"/>
    <mergeCell ref="KD199:KP199"/>
    <mergeCell ref="D198:P198"/>
    <mergeCell ref="BD198:BP198"/>
    <mergeCell ref="BQ198:CC198"/>
    <mergeCell ref="CQ198:DC198"/>
    <mergeCell ref="DQ198:EC198"/>
    <mergeCell ref="EQ198:FC198"/>
    <mergeCell ref="FD198:FP198"/>
    <mergeCell ref="FQ198:GC198"/>
    <mergeCell ref="GD198:GP198"/>
    <mergeCell ref="GQ198:HC198"/>
    <mergeCell ref="HD198:HP198"/>
    <mergeCell ref="HQ198:IC198"/>
    <mergeCell ref="ID198:IP198"/>
    <mergeCell ref="IQ198:JC198"/>
    <mergeCell ref="JD198:JP198"/>
    <mergeCell ref="JQ198:KC198"/>
    <mergeCell ref="KD198:KP198"/>
    <mergeCell ref="JQ197:KC197"/>
    <mergeCell ref="KD197:KP197"/>
    <mergeCell ref="LD195:LP195"/>
    <mergeCell ref="LQ195:MC195"/>
    <mergeCell ref="D196:P196"/>
    <mergeCell ref="BD196:BP196"/>
    <mergeCell ref="BQ196:CC196"/>
    <mergeCell ref="CD196:CP196"/>
    <mergeCell ref="CQ196:DC196"/>
    <mergeCell ref="DD196:DP196"/>
    <mergeCell ref="DQ196:EC196"/>
    <mergeCell ref="EQ196:FC196"/>
    <mergeCell ref="FD196:FP196"/>
    <mergeCell ref="FQ196:GC196"/>
    <mergeCell ref="GD196:GP196"/>
    <mergeCell ref="GQ196:HC196"/>
    <mergeCell ref="HD196:HP196"/>
    <mergeCell ref="HQ196:IC196"/>
    <mergeCell ref="ID196:IP196"/>
    <mergeCell ref="IQ196:JC196"/>
    <mergeCell ref="JQ196:KC196"/>
    <mergeCell ref="KD196:KP196"/>
    <mergeCell ref="KQ196:LC196"/>
    <mergeCell ref="LQ196:MC196"/>
    <mergeCell ref="D195:P195"/>
    <mergeCell ref="BQ195:CC195"/>
    <mergeCell ref="CQ195:DC195"/>
    <mergeCell ref="KQ197:LC197"/>
    <mergeCell ref="LD197:LP197"/>
    <mergeCell ref="LQ197:MC197"/>
    <mergeCell ref="BD194:BP194"/>
    <mergeCell ref="CD194:CP194"/>
    <mergeCell ref="CQ194:DC194"/>
    <mergeCell ref="DD194:DP194"/>
    <mergeCell ref="DQ194:EC194"/>
    <mergeCell ref="ED194:EP194"/>
    <mergeCell ref="EQ194:FC194"/>
    <mergeCell ref="FD194:FP194"/>
    <mergeCell ref="FQ194:GC194"/>
    <mergeCell ref="GD194:GP194"/>
    <mergeCell ref="GQ194:HC194"/>
    <mergeCell ref="HD194:HP194"/>
    <mergeCell ref="HQ194:IC194"/>
    <mergeCell ref="ID194:IP194"/>
    <mergeCell ref="IQ194:JC194"/>
    <mergeCell ref="JD194:JP194"/>
    <mergeCell ref="GQ197:HC197"/>
    <mergeCell ref="HD197:HP197"/>
    <mergeCell ref="HQ197:IC197"/>
    <mergeCell ref="ID197:IP197"/>
    <mergeCell ref="IQ197:JC197"/>
    <mergeCell ref="KQ193:LC193"/>
    <mergeCell ref="DQ195:EC195"/>
    <mergeCell ref="EQ195:FC195"/>
    <mergeCell ref="FD195:FP195"/>
    <mergeCell ref="FQ195:GC195"/>
    <mergeCell ref="GD195:GP195"/>
    <mergeCell ref="GQ195:HC195"/>
    <mergeCell ref="HD195:HP195"/>
    <mergeCell ref="HQ195:IC195"/>
    <mergeCell ref="ID195:IP195"/>
    <mergeCell ref="IQ195:JC195"/>
    <mergeCell ref="JD195:JP195"/>
    <mergeCell ref="JQ195:KC195"/>
    <mergeCell ref="KD195:KP195"/>
    <mergeCell ref="KQ195:LC195"/>
    <mergeCell ref="LD193:LP193"/>
    <mergeCell ref="LQ193:MC193"/>
    <mergeCell ref="LD192:LP192"/>
    <mergeCell ref="LQ192:MC192"/>
    <mergeCell ref="D191:P191"/>
    <mergeCell ref="BD191:BP191"/>
    <mergeCell ref="BQ191:CC191"/>
    <mergeCell ref="CD191:CP191"/>
    <mergeCell ref="CQ191:DC191"/>
    <mergeCell ref="DD191:DP191"/>
    <mergeCell ref="DQ191:EC191"/>
    <mergeCell ref="FD191:FP191"/>
    <mergeCell ref="FQ191:GC191"/>
    <mergeCell ref="GD191:GP191"/>
    <mergeCell ref="KD194:KP194"/>
    <mergeCell ref="KQ194:LC194"/>
    <mergeCell ref="LD194:LP194"/>
    <mergeCell ref="LQ194:MC194"/>
    <mergeCell ref="D193:P193"/>
    <mergeCell ref="BD193:BP193"/>
    <mergeCell ref="BQ193:CC193"/>
    <mergeCell ref="CQ193:DC193"/>
    <mergeCell ref="DQ193:EC193"/>
    <mergeCell ref="ED193:EP193"/>
    <mergeCell ref="EQ193:FC193"/>
    <mergeCell ref="FD193:FP193"/>
    <mergeCell ref="FQ193:GC193"/>
    <mergeCell ref="GD193:GP193"/>
    <mergeCell ref="GQ193:HC193"/>
    <mergeCell ref="HQ193:IC193"/>
    <mergeCell ref="ID193:IP193"/>
    <mergeCell ref="IQ193:JC193"/>
    <mergeCell ref="JD193:JP193"/>
    <mergeCell ref="KD193:KP193"/>
    <mergeCell ref="D192:P192"/>
    <mergeCell ref="BD192:BP192"/>
    <mergeCell ref="BQ192:CC192"/>
    <mergeCell ref="CQ192:DC192"/>
    <mergeCell ref="EQ192:FC192"/>
    <mergeCell ref="FD192:FP192"/>
    <mergeCell ref="FQ192:GC192"/>
    <mergeCell ref="GD192:GP192"/>
    <mergeCell ref="GQ192:HC192"/>
    <mergeCell ref="HD192:HP192"/>
    <mergeCell ref="HQ192:IC192"/>
    <mergeCell ref="ID192:IP192"/>
    <mergeCell ref="IQ192:JC192"/>
    <mergeCell ref="JD192:JP192"/>
    <mergeCell ref="JQ192:KC192"/>
    <mergeCell ref="KD192:KP192"/>
    <mergeCell ref="KQ192:LC192"/>
    <mergeCell ref="GQ191:HC191"/>
    <mergeCell ref="HD191:HP191"/>
    <mergeCell ref="HQ191:IC191"/>
    <mergeCell ref="ID191:IP191"/>
    <mergeCell ref="IQ191:JC191"/>
    <mergeCell ref="JQ191:KC191"/>
    <mergeCell ref="KD191:KP191"/>
    <mergeCell ref="KQ189:LC189"/>
    <mergeCell ref="LD189:LP189"/>
    <mergeCell ref="LQ189:MC189"/>
    <mergeCell ref="BD190:BP190"/>
    <mergeCell ref="BQ190:CC190"/>
    <mergeCell ref="CQ190:DC190"/>
    <mergeCell ref="DQ190:EC190"/>
    <mergeCell ref="ED190:EP190"/>
    <mergeCell ref="EQ190:FC190"/>
    <mergeCell ref="FQ190:GC190"/>
    <mergeCell ref="GD190:GP190"/>
    <mergeCell ref="GQ190:HC190"/>
    <mergeCell ref="HD190:HP190"/>
    <mergeCell ref="HQ190:IC190"/>
    <mergeCell ref="ID190:IP190"/>
    <mergeCell ref="IQ190:JC190"/>
    <mergeCell ref="JD190:JP190"/>
    <mergeCell ref="JQ190:KC190"/>
    <mergeCell ref="KD190:KP190"/>
    <mergeCell ref="KQ190:LC190"/>
    <mergeCell ref="LD190:LP190"/>
    <mergeCell ref="LQ190:MC190"/>
    <mergeCell ref="KQ191:LC191"/>
    <mergeCell ref="LD191:LP191"/>
    <mergeCell ref="LQ191:MC191"/>
    <mergeCell ref="D189:P189"/>
    <mergeCell ref="BQ189:CC189"/>
    <mergeCell ref="CD189:CP189"/>
    <mergeCell ref="CQ189:DC189"/>
    <mergeCell ref="DD189:DP189"/>
    <mergeCell ref="DQ189:EC189"/>
    <mergeCell ref="EQ189:FC189"/>
    <mergeCell ref="FD189:FP189"/>
    <mergeCell ref="FQ189:GC189"/>
    <mergeCell ref="GD189:GP189"/>
    <mergeCell ref="GQ189:HC189"/>
    <mergeCell ref="HD189:HP189"/>
    <mergeCell ref="HQ189:IC189"/>
    <mergeCell ref="ID189:IP189"/>
    <mergeCell ref="IQ189:JC189"/>
    <mergeCell ref="JQ189:KC189"/>
    <mergeCell ref="KD189:KP189"/>
    <mergeCell ref="LD187:LP187"/>
    <mergeCell ref="LQ187:MC187"/>
    <mergeCell ref="D188:P188"/>
    <mergeCell ref="BQ188:CC188"/>
    <mergeCell ref="CD188:CP188"/>
    <mergeCell ref="CQ188:DC188"/>
    <mergeCell ref="DD188:DP188"/>
    <mergeCell ref="DQ188:EC188"/>
    <mergeCell ref="EQ188:FC188"/>
    <mergeCell ref="FD188:FP188"/>
    <mergeCell ref="FQ188:GC188"/>
    <mergeCell ref="GD188:GP188"/>
    <mergeCell ref="GQ188:HC188"/>
    <mergeCell ref="HD188:HP188"/>
    <mergeCell ref="HQ188:IC188"/>
    <mergeCell ref="ID188:IP188"/>
    <mergeCell ref="IQ188:JC188"/>
    <mergeCell ref="JQ188:KC188"/>
    <mergeCell ref="KD188:KP188"/>
    <mergeCell ref="KQ188:LC188"/>
    <mergeCell ref="LD188:LP188"/>
    <mergeCell ref="LQ188:MC188"/>
    <mergeCell ref="D187:P187"/>
    <mergeCell ref="BQ187:CC187"/>
    <mergeCell ref="DQ187:EC187"/>
    <mergeCell ref="ED187:EP187"/>
    <mergeCell ref="EQ187:FC187"/>
    <mergeCell ref="FD187:FP187"/>
    <mergeCell ref="FQ187:GC187"/>
    <mergeCell ref="GD187:GP187"/>
    <mergeCell ref="GQ187:HC187"/>
    <mergeCell ref="HD187:HP187"/>
    <mergeCell ref="HQ187:IC187"/>
    <mergeCell ref="ID187:IP187"/>
    <mergeCell ref="IQ187:JC187"/>
    <mergeCell ref="JD187:JP187"/>
    <mergeCell ref="JQ187:KC187"/>
    <mergeCell ref="KD187:KP187"/>
    <mergeCell ref="KQ187:LC187"/>
    <mergeCell ref="LD185:LP185"/>
    <mergeCell ref="LQ185:MC185"/>
    <mergeCell ref="D186:P186"/>
    <mergeCell ref="BD186:BP186"/>
    <mergeCell ref="BQ186:CC186"/>
    <mergeCell ref="CD186:CP186"/>
    <mergeCell ref="CQ186:DC186"/>
    <mergeCell ref="DD186:DP186"/>
    <mergeCell ref="DQ186:EC186"/>
    <mergeCell ref="FD186:FP186"/>
    <mergeCell ref="FQ186:GC186"/>
    <mergeCell ref="GD186:GP186"/>
    <mergeCell ref="GQ186:HC186"/>
    <mergeCell ref="HD186:HP186"/>
    <mergeCell ref="HQ186:IC186"/>
    <mergeCell ref="ID186:IP186"/>
    <mergeCell ref="IQ186:JC186"/>
    <mergeCell ref="JQ186:KC186"/>
    <mergeCell ref="KD186:KP186"/>
    <mergeCell ref="KQ186:LC186"/>
    <mergeCell ref="LD186:LP186"/>
    <mergeCell ref="LQ186:MC186"/>
    <mergeCell ref="D185:P185"/>
    <mergeCell ref="BD185:BP185"/>
    <mergeCell ref="BQ185:CC185"/>
    <mergeCell ref="DQ185:EC185"/>
    <mergeCell ref="ED185:EP185"/>
    <mergeCell ref="EQ185:FC185"/>
    <mergeCell ref="FD185:FP185"/>
    <mergeCell ref="GD185:GP185"/>
    <mergeCell ref="GQ185:HC185"/>
    <mergeCell ref="HD185:HP185"/>
    <mergeCell ref="HQ185:IC185"/>
    <mergeCell ref="ID185:IP185"/>
    <mergeCell ref="IQ185:JC185"/>
    <mergeCell ref="JD185:JP185"/>
    <mergeCell ref="JQ185:KC185"/>
    <mergeCell ref="KD185:KP185"/>
    <mergeCell ref="KQ185:LC185"/>
    <mergeCell ref="LD183:LP183"/>
    <mergeCell ref="LQ183:MC183"/>
    <mergeCell ref="D184:P184"/>
    <mergeCell ref="BD184:BP184"/>
    <mergeCell ref="BQ184:CC184"/>
    <mergeCell ref="CQ184:DC184"/>
    <mergeCell ref="DQ184:EC184"/>
    <mergeCell ref="ED184:EP184"/>
    <mergeCell ref="EQ184:FC184"/>
    <mergeCell ref="FD184:FP184"/>
    <mergeCell ref="FQ184:GC184"/>
    <mergeCell ref="GQ184:HC184"/>
    <mergeCell ref="HD184:HP184"/>
    <mergeCell ref="HQ184:IC184"/>
    <mergeCell ref="ID184:IP184"/>
    <mergeCell ref="IQ184:JC184"/>
    <mergeCell ref="JD184:JP184"/>
    <mergeCell ref="JQ184:KC184"/>
    <mergeCell ref="KD184:KP184"/>
    <mergeCell ref="KQ184:LC184"/>
    <mergeCell ref="LD184:LP184"/>
    <mergeCell ref="LQ184:MC184"/>
    <mergeCell ref="D183:P183"/>
    <mergeCell ref="BD183:BP183"/>
    <mergeCell ref="BQ183:CC183"/>
    <mergeCell ref="CQ183:DC183"/>
    <mergeCell ref="DQ183:EC183"/>
    <mergeCell ref="ED183:EP183"/>
    <mergeCell ref="EQ183:FC183"/>
    <mergeCell ref="FD183:FP183"/>
    <mergeCell ref="FQ183:GC183"/>
    <mergeCell ref="GD183:GP183"/>
    <mergeCell ref="GQ183:HC183"/>
    <mergeCell ref="HD183:HP183"/>
    <mergeCell ref="HQ183:IC183"/>
    <mergeCell ref="ID183:IP183"/>
    <mergeCell ref="JD183:JP183"/>
    <mergeCell ref="JQ183:KC183"/>
    <mergeCell ref="KD183:KP183"/>
    <mergeCell ref="KQ181:LC181"/>
    <mergeCell ref="LD181:LP181"/>
    <mergeCell ref="LQ181:MC181"/>
    <mergeCell ref="D182:P182"/>
    <mergeCell ref="BD182:BP182"/>
    <mergeCell ref="BQ182:CC182"/>
    <mergeCell ref="CQ182:DC182"/>
    <mergeCell ref="DQ182:EC182"/>
    <mergeCell ref="ED182:EP182"/>
    <mergeCell ref="EQ182:FC182"/>
    <mergeCell ref="FD182:FP182"/>
    <mergeCell ref="FQ182:GC182"/>
    <mergeCell ref="GD182:GP182"/>
    <mergeCell ref="GQ182:HC182"/>
    <mergeCell ref="HQ182:IC182"/>
    <mergeCell ref="ID182:IP182"/>
    <mergeCell ref="IQ182:JC182"/>
    <mergeCell ref="JD182:JP182"/>
    <mergeCell ref="JQ182:KC182"/>
    <mergeCell ref="KD182:KP182"/>
    <mergeCell ref="KQ182:LC182"/>
    <mergeCell ref="LD182:LP182"/>
    <mergeCell ref="D181:P181"/>
    <mergeCell ref="BD181:BP181"/>
    <mergeCell ref="CD181:CP181"/>
    <mergeCell ref="CQ181:DC181"/>
    <mergeCell ref="DD181:DP181"/>
    <mergeCell ref="DQ181:EC181"/>
    <mergeCell ref="FD181:FP181"/>
    <mergeCell ref="FQ181:GC181"/>
    <mergeCell ref="GD181:GP181"/>
    <mergeCell ref="GQ181:HC181"/>
    <mergeCell ref="HD181:HP181"/>
    <mergeCell ref="HQ181:IC181"/>
    <mergeCell ref="ID181:IP181"/>
    <mergeCell ref="IQ181:JC181"/>
    <mergeCell ref="JD181:JP181"/>
    <mergeCell ref="JQ181:KC181"/>
    <mergeCell ref="KD181:KP181"/>
    <mergeCell ref="LD179:LP179"/>
    <mergeCell ref="LQ179:MC179"/>
    <mergeCell ref="D180:P180"/>
    <mergeCell ref="BD180:BP180"/>
    <mergeCell ref="BQ180:CC180"/>
    <mergeCell ref="CQ180:DC180"/>
    <mergeCell ref="DQ180:EC180"/>
    <mergeCell ref="FD180:FP180"/>
    <mergeCell ref="FQ180:GC180"/>
    <mergeCell ref="GD180:GP180"/>
    <mergeCell ref="GQ180:HC180"/>
    <mergeCell ref="HD180:HP180"/>
    <mergeCell ref="HQ180:IC180"/>
    <mergeCell ref="ID180:IP180"/>
    <mergeCell ref="IQ180:JC180"/>
    <mergeCell ref="JD180:JP180"/>
    <mergeCell ref="JQ180:KC180"/>
    <mergeCell ref="KD180:KP180"/>
    <mergeCell ref="KQ180:LC180"/>
    <mergeCell ref="LD180:LP180"/>
    <mergeCell ref="LQ180:MC180"/>
    <mergeCell ref="D179:P179"/>
    <mergeCell ref="BD179:BP179"/>
    <mergeCell ref="BQ179:CC179"/>
    <mergeCell ref="CQ179:DC179"/>
    <mergeCell ref="DQ179:EC179"/>
    <mergeCell ref="ED179:EP179"/>
    <mergeCell ref="EQ179:FC179"/>
    <mergeCell ref="FQ179:GC179"/>
    <mergeCell ref="GQ179:HC179"/>
    <mergeCell ref="HD179:HP179"/>
    <mergeCell ref="HQ179:IC179"/>
    <mergeCell ref="ID179:IP179"/>
    <mergeCell ref="IQ179:JC179"/>
    <mergeCell ref="JD179:JP179"/>
    <mergeCell ref="JQ179:KC179"/>
    <mergeCell ref="KD179:KP179"/>
    <mergeCell ref="KQ179:LC179"/>
    <mergeCell ref="LD177:LP177"/>
    <mergeCell ref="LQ177:MC177"/>
    <mergeCell ref="D178:P178"/>
    <mergeCell ref="BD178:BP178"/>
    <mergeCell ref="BQ178:CC178"/>
    <mergeCell ref="CQ178:DC178"/>
    <mergeCell ref="DQ178:EC178"/>
    <mergeCell ref="EQ178:FC178"/>
    <mergeCell ref="FQ178:GC178"/>
    <mergeCell ref="GD178:GP178"/>
    <mergeCell ref="GQ178:HC178"/>
    <mergeCell ref="HD178:HP178"/>
    <mergeCell ref="HQ178:IC178"/>
    <mergeCell ref="ID178:IP178"/>
    <mergeCell ref="IQ178:JC178"/>
    <mergeCell ref="JD178:JP178"/>
    <mergeCell ref="JQ178:KC178"/>
    <mergeCell ref="KD178:KP178"/>
    <mergeCell ref="KQ178:LC178"/>
    <mergeCell ref="LD178:LP178"/>
    <mergeCell ref="LQ178:MC178"/>
    <mergeCell ref="D177:P177"/>
    <mergeCell ref="BD177:BP177"/>
    <mergeCell ref="BQ177:CC177"/>
    <mergeCell ref="CQ177:DC177"/>
    <mergeCell ref="DQ177:EC177"/>
    <mergeCell ref="EQ177:FC177"/>
    <mergeCell ref="FD177:FP177"/>
    <mergeCell ref="FQ177:GC177"/>
    <mergeCell ref="GD177:GP177"/>
    <mergeCell ref="GQ177:HC177"/>
    <mergeCell ref="HD177:HP177"/>
    <mergeCell ref="HQ177:IC177"/>
    <mergeCell ref="ID177:IP177"/>
    <mergeCell ref="IQ177:JC177"/>
    <mergeCell ref="JD177:JP177"/>
    <mergeCell ref="KD177:KP177"/>
    <mergeCell ref="KQ177:LC177"/>
    <mergeCell ref="LD175:LP175"/>
    <mergeCell ref="LQ175:MC175"/>
    <mergeCell ref="D176:P176"/>
    <mergeCell ref="BQ176:CC176"/>
    <mergeCell ref="CD176:CP176"/>
    <mergeCell ref="CQ176:DC176"/>
    <mergeCell ref="DQ176:EC176"/>
    <mergeCell ref="ED176:EP176"/>
    <mergeCell ref="EQ176:FC176"/>
    <mergeCell ref="FD176:FP176"/>
    <mergeCell ref="FQ176:GC176"/>
    <mergeCell ref="GD176:GP176"/>
    <mergeCell ref="HQ176:IC176"/>
    <mergeCell ref="ID176:IP176"/>
    <mergeCell ref="IQ176:JC176"/>
    <mergeCell ref="JD176:JP176"/>
    <mergeCell ref="JQ176:KC176"/>
    <mergeCell ref="KD176:KP176"/>
    <mergeCell ref="KQ176:LC176"/>
    <mergeCell ref="LD176:LP176"/>
    <mergeCell ref="LQ176:MC176"/>
    <mergeCell ref="BD175:BP175"/>
    <mergeCell ref="BQ175:CC175"/>
    <mergeCell ref="CQ175:DC175"/>
    <mergeCell ref="DQ175:EC175"/>
    <mergeCell ref="ED175:EP175"/>
    <mergeCell ref="EQ175:FC175"/>
    <mergeCell ref="FD175:FP175"/>
    <mergeCell ref="GD175:GP175"/>
    <mergeCell ref="GQ175:HC175"/>
    <mergeCell ref="HD175:HP175"/>
    <mergeCell ref="HQ175:IC175"/>
    <mergeCell ref="ID175:IP175"/>
    <mergeCell ref="IQ175:JC175"/>
    <mergeCell ref="JD175:JP175"/>
    <mergeCell ref="JQ175:KC175"/>
    <mergeCell ref="KD175:KP175"/>
    <mergeCell ref="KQ175:LC175"/>
    <mergeCell ref="LD173:LP173"/>
    <mergeCell ref="LQ173:MC173"/>
    <mergeCell ref="D174:P174"/>
    <mergeCell ref="BD174:BP174"/>
    <mergeCell ref="BQ174:CC174"/>
    <mergeCell ref="CQ174:DC174"/>
    <mergeCell ref="DQ174:EC174"/>
    <mergeCell ref="EQ174:FC174"/>
    <mergeCell ref="FD174:FP174"/>
    <mergeCell ref="FQ174:GC174"/>
    <mergeCell ref="GD174:GP174"/>
    <mergeCell ref="GQ174:HC174"/>
    <mergeCell ref="HD174:HP174"/>
    <mergeCell ref="HQ174:IC174"/>
    <mergeCell ref="ID174:IP174"/>
    <mergeCell ref="IQ174:JC174"/>
    <mergeCell ref="JD174:JP174"/>
    <mergeCell ref="KD174:KP174"/>
    <mergeCell ref="KQ174:LC174"/>
    <mergeCell ref="LD174:LP174"/>
    <mergeCell ref="LQ174:MC174"/>
    <mergeCell ref="BD173:BP173"/>
    <mergeCell ref="BQ173:CC173"/>
    <mergeCell ref="CQ173:DC173"/>
    <mergeCell ref="DQ173:EC173"/>
    <mergeCell ref="ED173:EP173"/>
    <mergeCell ref="EQ173:FC173"/>
    <mergeCell ref="FD173:FP173"/>
    <mergeCell ref="GD173:GP173"/>
    <mergeCell ref="GQ173:HC173"/>
    <mergeCell ref="HD173:HP173"/>
    <mergeCell ref="HQ173:IC173"/>
    <mergeCell ref="ID173:IP173"/>
    <mergeCell ref="IQ173:JC173"/>
    <mergeCell ref="JD173:JP173"/>
    <mergeCell ref="JQ173:KC173"/>
    <mergeCell ref="KD173:KP173"/>
    <mergeCell ref="KQ173:LC173"/>
    <mergeCell ref="KQ171:LC171"/>
    <mergeCell ref="LD171:LP171"/>
    <mergeCell ref="LQ171:MC171"/>
    <mergeCell ref="D172:P172"/>
    <mergeCell ref="BD172:BP172"/>
    <mergeCell ref="BQ172:CC172"/>
    <mergeCell ref="CQ172:DC172"/>
    <mergeCell ref="DQ172:EC172"/>
    <mergeCell ref="EQ172:FC172"/>
    <mergeCell ref="FD172:FP172"/>
    <mergeCell ref="FQ172:GC172"/>
    <mergeCell ref="GD172:GP172"/>
    <mergeCell ref="GQ172:HC172"/>
    <mergeCell ref="HD172:HP172"/>
    <mergeCell ref="ID172:IP172"/>
    <mergeCell ref="IQ172:JC172"/>
    <mergeCell ref="JD172:JP172"/>
    <mergeCell ref="JQ172:KC172"/>
    <mergeCell ref="KD172:KP172"/>
    <mergeCell ref="KQ172:LC172"/>
    <mergeCell ref="LD172:LP172"/>
    <mergeCell ref="LQ172:MC172"/>
    <mergeCell ref="D171:P171"/>
    <mergeCell ref="BD171:BP171"/>
    <mergeCell ref="BQ171:CC171"/>
    <mergeCell ref="CD171:CP171"/>
    <mergeCell ref="CQ171:DC171"/>
    <mergeCell ref="DQ171:EC171"/>
    <mergeCell ref="ED171:EP171"/>
    <mergeCell ref="EQ171:FC171"/>
    <mergeCell ref="FD171:FP171"/>
    <mergeCell ref="FQ171:GC171"/>
    <mergeCell ref="HD171:HP171"/>
    <mergeCell ref="HQ171:IC171"/>
    <mergeCell ref="ID171:IP171"/>
    <mergeCell ref="IQ171:JC171"/>
    <mergeCell ref="JD171:JP171"/>
    <mergeCell ref="JQ171:KC171"/>
    <mergeCell ref="KD171:KP171"/>
    <mergeCell ref="LD169:LP169"/>
    <mergeCell ref="LQ169:MC169"/>
    <mergeCell ref="D170:P170"/>
    <mergeCell ref="BD170:BP170"/>
    <mergeCell ref="BQ170:CC170"/>
    <mergeCell ref="CQ170:DC170"/>
    <mergeCell ref="DQ170:EC170"/>
    <mergeCell ref="ED170:EP170"/>
    <mergeCell ref="EQ170:FC170"/>
    <mergeCell ref="FD170:FP170"/>
    <mergeCell ref="FQ170:GC170"/>
    <mergeCell ref="GQ170:HC170"/>
    <mergeCell ref="HD170:HP170"/>
    <mergeCell ref="HQ170:IC170"/>
    <mergeCell ref="ID170:IP170"/>
    <mergeCell ref="IQ170:JC170"/>
    <mergeCell ref="JD170:JP170"/>
    <mergeCell ref="JQ170:KC170"/>
    <mergeCell ref="KD170:KP170"/>
    <mergeCell ref="KQ170:LC170"/>
    <mergeCell ref="LD170:LP170"/>
    <mergeCell ref="LQ170:MC170"/>
    <mergeCell ref="D169:P169"/>
    <mergeCell ref="BD169:BP169"/>
    <mergeCell ref="BQ169:CC169"/>
    <mergeCell ref="CQ169:DC169"/>
    <mergeCell ref="DQ169:EC169"/>
    <mergeCell ref="FD169:FP169"/>
    <mergeCell ref="FQ169:GC169"/>
    <mergeCell ref="GD169:GP169"/>
    <mergeCell ref="GQ169:HC169"/>
    <mergeCell ref="HD169:HP169"/>
    <mergeCell ref="HQ169:IC169"/>
    <mergeCell ref="ID169:IP169"/>
    <mergeCell ref="IQ169:JC169"/>
    <mergeCell ref="JD169:JP169"/>
    <mergeCell ref="JQ169:KC169"/>
    <mergeCell ref="KD169:KP169"/>
    <mergeCell ref="KQ169:LC169"/>
    <mergeCell ref="LD167:LP167"/>
    <mergeCell ref="LQ167:MC167"/>
    <mergeCell ref="D168:P168"/>
    <mergeCell ref="BD168:BP168"/>
    <mergeCell ref="BQ168:CC168"/>
    <mergeCell ref="DQ168:EC168"/>
    <mergeCell ref="ED168:EP168"/>
    <mergeCell ref="FD168:FP168"/>
    <mergeCell ref="FQ168:GC168"/>
    <mergeCell ref="GD168:GP168"/>
    <mergeCell ref="GQ168:HC168"/>
    <mergeCell ref="HD168:HP168"/>
    <mergeCell ref="HQ168:IC168"/>
    <mergeCell ref="ID168:IP168"/>
    <mergeCell ref="IQ168:JC168"/>
    <mergeCell ref="JD168:JP168"/>
    <mergeCell ref="JQ168:KC168"/>
    <mergeCell ref="KD168:KP168"/>
    <mergeCell ref="KQ168:LC168"/>
    <mergeCell ref="LD168:LP168"/>
    <mergeCell ref="LQ168:MC168"/>
    <mergeCell ref="D167:P167"/>
    <mergeCell ref="BD167:BP167"/>
    <mergeCell ref="BQ167:CC167"/>
    <mergeCell ref="DQ167:EC167"/>
    <mergeCell ref="ED167:EP167"/>
    <mergeCell ref="FD167:FP167"/>
    <mergeCell ref="FQ167:GC167"/>
    <mergeCell ref="GD167:GP167"/>
    <mergeCell ref="GQ167:HC167"/>
    <mergeCell ref="HD167:HP167"/>
    <mergeCell ref="HQ167:IC167"/>
    <mergeCell ref="ID167:IP167"/>
    <mergeCell ref="IQ167:JC167"/>
    <mergeCell ref="JD167:JP167"/>
    <mergeCell ref="JQ167:KC167"/>
    <mergeCell ref="KD167:KP167"/>
    <mergeCell ref="KQ167:LC167"/>
    <mergeCell ref="LD165:LP165"/>
    <mergeCell ref="LQ165:MC165"/>
    <mergeCell ref="D166:P166"/>
    <mergeCell ref="BD166:BP166"/>
    <mergeCell ref="BQ166:CC166"/>
    <mergeCell ref="CQ166:DC166"/>
    <mergeCell ref="DQ166:EC166"/>
    <mergeCell ref="EQ166:FC166"/>
    <mergeCell ref="FD166:FP166"/>
    <mergeCell ref="FQ166:GC166"/>
    <mergeCell ref="GD166:GP166"/>
    <mergeCell ref="GQ166:HC166"/>
    <mergeCell ref="HD166:HP166"/>
    <mergeCell ref="HQ166:IC166"/>
    <mergeCell ref="ID166:IP166"/>
    <mergeCell ref="IQ166:JC166"/>
    <mergeCell ref="JD166:JP166"/>
    <mergeCell ref="JQ166:KC166"/>
    <mergeCell ref="KD166:KP166"/>
    <mergeCell ref="KQ166:LC166"/>
    <mergeCell ref="LQ166:MC166"/>
    <mergeCell ref="D165:P165"/>
    <mergeCell ref="BD165:BP165"/>
    <mergeCell ref="BQ165:CC165"/>
    <mergeCell ref="CQ165:DC165"/>
    <mergeCell ref="DQ165:EC165"/>
    <mergeCell ref="ED165:EP165"/>
    <mergeCell ref="EQ165:FC165"/>
    <mergeCell ref="FQ165:GC165"/>
    <mergeCell ref="GD165:GP165"/>
    <mergeCell ref="GQ165:HC165"/>
    <mergeCell ref="HQ165:IC165"/>
    <mergeCell ref="ID165:IP165"/>
    <mergeCell ref="IQ165:JC165"/>
    <mergeCell ref="JD165:JP165"/>
    <mergeCell ref="JQ165:KC165"/>
    <mergeCell ref="KD165:KP165"/>
    <mergeCell ref="KQ165:LC165"/>
    <mergeCell ref="KQ163:LC163"/>
    <mergeCell ref="LD163:LP163"/>
    <mergeCell ref="LQ163:MC163"/>
    <mergeCell ref="D164:P164"/>
    <mergeCell ref="BD164:BP164"/>
    <mergeCell ref="BQ164:CC164"/>
    <mergeCell ref="CD164:CP164"/>
    <mergeCell ref="CQ164:DC164"/>
    <mergeCell ref="DQ164:EC164"/>
    <mergeCell ref="EQ164:FC164"/>
    <mergeCell ref="FD164:FP164"/>
    <mergeCell ref="FQ164:GC164"/>
    <mergeCell ref="GD164:GP164"/>
    <mergeCell ref="HD164:HP164"/>
    <mergeCell ref="HQ164:IC164"/>
    <mergeCell ref="ID164:IP164"/>
    <mergeCell ref="JD164:JP164"/>
    <mergeCell ref="JQ164:KC164"/>
    <mergeCell ref="KD164:KP164"/>
    <mergeCell ref="KQ164:LC164"/>
    <mergeCell ref="LD164:LP164"/>
    <mergeCell ref="LQ164:MC164"/>
    <mergeCell ref="D163:P163"/>
    <mergeCell ref="BD163:BP163"/>
    <mergeCell ref="BQ163:CC163"/>
    <mergeCell ref="CD163:CP163"/>
    <mergeCell ref="CQ163:DC163"/>
    <mergeCell ref="DD163:DP163"/>
    <mergeCell ref="DQ163:EC163"/>
    <mergeCell ref="EQ163:FC163"/>
    <mergeCell ref="FD163:FP163"/>
    <mergeCell ref="FQ163:GC163"/>
    <mergeCell ref="GD163:GP163"/>
    <mergeCell ref="GQ163:HC163"/>
    <mergeCell ref="HD163:HP163"/>
    <mergeCell ref="HQ163:IC163"/>
    <mergeCell ref="ID163:IP163"/>
    <mergeCell ref="IQ163:JC163"/>
    <mergeCell ref="JQ163:KC163"/>
    <mergeCell ref="KQ161:LC161"/>
    <mergeCell ref="LD161:LP161"/>
    <mergeCell ref="LQ161:MC161"/>
    <mergeCell ref="D162:P162"/>
    <mergeCell ref="BD162:BP162"/>
    <mergeCell ref="CD162:CP162"/>
    <mergeCell ref="DD162:DP162"/>
    <mergeCell ref="DQ162:EC162"/>
    <mergeCell ref="ED162:EP162"/>
    <mergeCell ref="EQ162:FC162"/>
    <mergeCell ref="FD162:FP162"/>
    <mergeCell ref="FQ162:GC162"/>
    <mergeCell ref="GD162:GP162"/>
    <mergeCell ref="GQ162:HC162"/>
    <mergeCell ref="HD162:HP162"/>
    <mergeCell ref="HQ162:IC162"/>
    <mergeCell ref="ID162:IP162"/>
    <mergeCell ref="JD162:JP162"/>
    <mergeCell ref="JQ162:KC162"/>
    <mergeCell ref="KD162:KP162"/>
    <mergeCell ref="KQ162:LC162"/>
    <mergeCell ref="LD162:LP162"/>
    <mergeCell ref="LQ162:MC162"/>
    <mergeCell ref="D161:P161"/>
    <mergeCell ref="BQ161:CC161"/>
    <mergeCell ref="CD161:CP161"/>
    <mergeCell ref="CQ161:DC161"/>
    <mergeCell ref="DD161:DP161"/>
    <mergeCell ref="DQ161:EC161"/>
    <mergeCell ref="EQ161:FC161"/>
    <mergeCell ref="FD161:FP161"/>
    <mergeCell ref="FQ161:GC161"/>
    <mergeCell ref="GD161:GP161"/>
    <mergeCell ref="GQ161:HC161"/>
    <mergeCell ref="HD161:HP161"/>
    <mergeCell ref="HQ161:IC161"/>
    <mergeCell ref="ID161:IP161"/>
    <mergeCell ref="IQ161:JC161"/>
    <mergeCell ref="JQ161:KC161"/>
    <mergeCell ref="KD161:KP161"/>
    <mergeCell ref="HQ159:IC159"/>
    <mergeCell ref="ID159:IP159"/>
    <mergeCell ref="IQ159:JC159"/>
    <mergeCell ref="JD159:JP159"/>
    <mergeCell ref="JQ159:KC159"/>
    <mergeCell ref="KD159:KP159"/>
    <mergeCell ref="DD159:DP159"/>
    <mergeCell ref="DQ159:EC159"/>
    <mergeCell ref="ED159:EP159"/>
    <mergeCell ref="EQ159:FC159"/>
    <mergeCell ref="FD159:FP159"/>
    <mergeCell ref="FQ159:GC159"/>
    <mergeCell ref="GD159:GP159"/>
    <mergeCell ref="GQ159:HC159"/>
    <mergeCell ref="HD159:HP159"/>
    <mergeCell ref="KQ159:LC159"/>
    <mergeCell ref="LD159:LP159"/>
    <mergeCell ref="LQ159:MC159"/>
    <mergeCell ref="D160:P160"/>
    <mergeCell ref="BD160:BP160"/>
    <mergeCell ref="CD160:CP160"/>
    <mergeCell ref="CQ160:DC160"/>
    <mergeCell ref="DD160:DP160"/>
    <mergeCell ref="DQ160:EC160"/>
    <mergeCell ref="ED160:EP160"/>
    <mergeCell ref="EQ160:FC160"/>
    <mergeCell ref="FD160:FP160"/>
    <mergeCell ref="FQ160:GC160"/>
    <mergeCell ref="GD160:GP160"/>
    <mergeCell ref="GQ160:HC160"/>
    <mergeCell ref="HD160:HP160"/>
    <mergeCell ref="HQ160:IC160"/>
    <mergeCell ref="ID160:IP160"/>
    <mergeCell ref="IQ160:JC160"/>
    <mergeCell ref="JD160:JP160"/>
    <mergeCell ref="JQ160:KC160"/>
    <mergeCell ref="KD160:KP160"/>
    <mergeCell ref="LD160:LP160"/>
    <mergeCell ref="LQ160:MC160"/>
    <mergeCell ref="D159:P159"/>
    <mergeCell ref="Q159:AC159"/>
    <mergeCell ref="AD159:AP159"/>
    <mergeCell ref="AQ159:BC159"/>
    <mergeCell ref="BD159:BP159"/>
    <mergeCell ref="BQ159:CC159"/>
    <mergeCell ref="CD159:CP159"/>
    <mergeCell ref="CQ159:DC159"/>
    <mergeCell ref="LD157:LP157"/>
    <mergeCell ref="LQ157:MC157"/>
    <mergeCell ref="D158:P158"/>
    <mergeCell ref="BD158:BP158"/>
    <mergeCell ref="BQ158:CC158"/>
    <mergeCell ref="CD158:CP158"/>
    <mergeCell ref="CQ158:DC158"/>
    <mergeCell ref="DQ158:EC158"/>
    <mergeCell ref="EQ158:FC158"/>
    <mergeCell ref="FD158:FP158"/>
    <mergeCell ref="FQ158:GC158"/>
    <mergeCell ref="GD158:GP158"/>
    <mergeCell ref="GQ158:HC158"/>
    <mergeCell ref="HD158:HP158"/>
    <mergeCell ref="HQ158:IC158"/>
    <mergeCell ref="ID158:IP158"/>
    <mergeCell ref="IQ158:JC158"/>
    <mergeCell ref="JD158:JP158"/>
    <mergeCell ref="JQ158:KC158"/>
    <mergeCell ref="KD158:KP158"/>
    <mergeCell ref="KQ158:LC158"/>
    <mergeCell ref="LD158:LP158"/>
    <mergeCell ref="LQ158:MC158"/>
    <mergeCell ref="D157:P157"/>
    <mergeCell ref="BD157:BP157"/>
    <mergeCell ref="BQ157:CC157"/>
    <mergeCell ref="CQ157:DC157"/>
    <mergeCell ref="DQ157:EC157"/>
    <mergeCell ref="ED157:EP157"/>
    <mergeCell ref="EQ157:FC157"/>
    <mergeCell ref="FD157:FP157"/>
    <mergeCell ref="FQ157:GC157"/>
    <mergeCell ref="GD157:GP157"/>
    <mergeCell ref="GQ157:HC157"/>
    <mergeCell ref="HD157:HP157"/>
    <mergeCell ref="HQ157:IC157"/>
    <mergeCell ref="IQ157:JC157"/>
    <mergeCell ref="JD157:JP157"/>
    <mergeCell ref="KD157:KP157"/>
    <mergeCell ref="KQ157:LC157"/>
    <mergeCell ref="KQ155:LC155"/>
    <mergeCell ref="LD155:LP155"/>
    <mergeCell ref="LQ155:MC155"/>
    <mergeCell ref="D156:P156"/>
    <mergeCell ref="BD156:BP156"/>
    <mergeCell ref="BQ156:CC156"/>
    <mergeCell ref="CQ156:DC156"/>
    <mergeCell ref="DQ156:EC156"/>
    <mergeCell ref="ED156:EP156"/>
    <mergeCell ref="EQ156:FC156"/>
    <mergeCell ref="FD156:FP156"/>
    <mergeCell ref="GQ156:HC156"/>
    <mergeCell ref="HD156:HP156"/>
    <mergeCell ref="HQ156:IC156"/>
    <mergeCell ref="ID156:IP156"/>
    <mergeCell ref="IQ156:JC156"/>
    <mergeCell ref="JD156:JP156"/>
    <mergeCell ref="JQ156:KC156"/>
    <mergeCell ref="KD156:KP156"/>
    <mergeCell ref="KQ156:LC156"/>
    <mergeCell ref="LD156:LP156"/>
    <mergeCell ref="LQ156:MC156"/>
    <mergeCell ref="CD155:CP155"/>
    <mergeCell ref="CQ155:DC155"/>
    <mergeCell ref="DD155:DP155"/>
    <mergeCell ref="DQ155:EC155"/>
    <mergeCell ref="ED155:EP155"/>
    <mergeCell ref="EQ155:FC155"/>
    <mergeCell ref="FD155:FP155"/>
    <mergeCell ref="FQ155:GC155"/>
    <mergeCell ref="GD155:GP155"/>
    <mergeCell ref="GQ155:HC155"/>
    <mergeCell ref="HD155:HP155"/>
    <mergeCell ref="HQ155:IC155"/>
    <mergeCell ref="ID155:IP155"/>
    <mergeCell ref="IQ155:JC155"/>
    <mergeCell ref="JD155:JP155"/>
    <mergeCell ref="JQ155:KC155"/>
    <mergeCell ref="KD155:KP155"/>
    <mergeCell ref="LD153:LP153"/>
    <mergeCell ref="LQ153:MC153"/>
    <mergeCell ref="LD154:LP154"/>
    <mergeCell ref="LQ154:MC154"/>
    <mergeCell ref="BD154:BP154"/>
    <mergeCell ref="BQ154:CC154"/>
    <mergeCell ref="CQ154:DC154"/>
    <mergeCell ref="ED154:EP154"/>
    <mergeCell ref="EQ154:FC154"/>
    <mergeCell ref="FD154:FP154"/>
    <mergeCell ref="FQ154:GC154"/>
    <mergeCell ref="GD154:GP154"/>
    <mergeCell ref="GQ154:HC154"/>
    <mergeCell ref="HD154:HP154"/>
    <mergeCell ref="HQ154:IC154"/>
    <mergeCell ref="ID154:IP154"/>
    <mergeCell ref="IQ154:JC154"/>
    <mergeCell ref="JD154:JP154"/>
    <mergeCell ref="JQ154:KC154"/>
    <mergeCell ref="KD154:KP154"/>
    <mergeCell ref="KQ154:LC154"/>
    <mergeCell ref="D153:P153"/>
    <mergeCell ref="BD153:BP153"/>
    <mergeCell ref="BQ153:CC153"/>
    <mergeCell ref="CQ153:DC153"/>
    <mergeCell ref="DQ153:EC153"/>
    <mergeCell ref="FD153:FP153"/>
    <mergeCell ref="FQ153:GC153"/>
    <mergeCell ref="GD153:GP153"/>
    <mergeCell ref="GQ153:HC153"/>
    <mergeCell ref="HD153:HP153"/>
    <mergeCell ref="HQ153:IC153"/>
    <mergeCell ref="ID153:IP153"/>
    <mergeCell ref="IQ153:JC153"/>
    <mergeCell ref="JD153:JP153"/>
    <mergeCell ref="JQ153:KC153"/>
    <mergeCell ref="KD153:KP153"/>
    <mergeCell ref="KQ153:LC153"/>
    <mergeCell ref="LD151:LP151"/>
    <mergeCell ref="LQ151:MC151"/>
    <mergeCell ref="D152:P152"/>
    <mergeCell ref="BD152:BP152"/>
    <mergeCell ref="BQ152:CC152"/>
    <mergeCell ref="CD152:CP152"/>
    <mergeCell ref="CQ152:DC152"/>
    <mergeCell ref="DQ152:EC152"/>
    <mergeCell ref="ED152:EP152"/>
    <mergeCell ref="EQ152:FC152"/>
    <mergeCell ref="FD152:FP152"/>
    <mergeCell ref="FQ152:GC152"/>
    <mergeCell ref="HD152:HP152"/>
    <mergeCell ref="HQ152:IC152"/>
    <mergeCell ref="ID152:IP152"/>
    <mergeCell ref="IQ152:JC152"/>
    <mergeCell ref="JD152:JP152"/>
    <mergeCell ref="JQ152:KC152"/>
    <mergeCell ref="KD152:KP152"/>
    <mergeCell ref="KQ152:LC152"/>
    <mergeCell ref="LD152:LP152"/>
    <mergeCell ref="LQ152:MC152"/>
    <mergeCell ref="D151:P151"/>
    <mergeCell ref="BD151:BP151"/>
    <mergeCell ref="BQ151:CC151"/>
    <mergeCell ref="CQ151:DC151"/>
    <mergeCell ref="DQ151:EC151"/>
    <mergeCell ref="ED151:EP151"/>
    <mergeCell ref="EQ151:FC151"/>
    <mergeCell ref="FQ151:GC151"/>
    <mergeCell ref="GQ151:HC151"/>
    <mergeCell ref="HD151:HP151"/>
    <mergeCell ref="HQ151:IC151"/>
    <mergeCell ref="ID151:IP151"/>
    <mergeCell ref="IQ151:JC151"/>
    <mergeCell ref="JD151:JP151"/>
    <mergeCell ref="JQ151:KC151"/>
    <mergeCell ref="KD151:KP151"/>
    <mergeCell ref="KQ151:LC151"/>
    <mergeCell ref="KQ149:LC149"/>
    <mergeCell ref="LD149:LP149"/>
    <mergeCell ref="LQ149:MC149"/>
    <mergeCell ref="D150:P150"/>
    <mergeCell ref="BD150:BP150"/>
    <mergeCell ref="BQ150:CC150"/>
    <mergeCell ref="CQ150:DC150"/>
    <mergeCell ref="DQ150:EC150"/>
    <mergeCell ref="EQ150:FC150"/>
    <mergeCell ref="FQ150:GC150"/>
    <mergeCell ref="GD150:GP150"/>
    <mergeCell ref="GQ150:HC150"/>
    <mergeCell ref="HD150:HP150"/>
    <mergeCell ref="HQ150:IC150"/>
    <mergeCell ref="ID150:IP150"/>
    <mergeCell ref="IQ150:JC150"/>
    <mergeCell ref="JD150:JP150"/>
    <mergeCell ref="JQ150:KC150"/>
    <mergeCell ref="KD150:KP150"/>
    <mergeCell ref="KQ150:LC150"/>
    <mergeCell ref="LD150:LP150"/>
    <mergeCell ref="LQ150:MC150"/>
    <mergeCell ref="D149:P149"/>
    <mergeCell ref="BD149:BP149"/>
    <mergeCell ref="BQ149:CC149"/>
    <mergeCell ref="CD149:CP149"/>
    <mergeCell ref="CQ149:DC149"/>
    <mergeCell ref="DQ149:EC149"/>
    <mergeCell ref="ED149:EP149"/>
    <mergeCell ref="EQ149:FC149"/>
    <mergeCell ref="FD149:FP149"/>
    <mergeCell ref="FQ149:GC149"/>
    <mergeCell ref="GD149:GP149"/>
    <mergeCell ref="GQ149:HC149"/>
    <mergeCell ref="HD149:HP149"/>
    <mergeCell ref="IQ149:JC149"/>
    <mergeCell ref="JD149:JP149"/>
    <mergeCell ref="JQ149:KC149"/>
    <mergeCell ref="KD149:KP149"/>
    <mergeCell ref="KQ147:LC147"/>
    <mergeCell ref="LD147:LP147"/>
    <mergeCell ref="LQ147:MC147"/>
    <mergeCell ref="KQ148:LC148"/>
    <mergeCell ref="LD148:LP148"/>
    <mergeCell ref="LQ148:MC148"/>
    <mergeCell ref="D148:P148"/>
    <mergeCell ref="BD148:BP148"/>
    <mergeCell ref="BQ148:CC148"/>
    <mergeCell ref="CD148:CP148"/>
    <mergeCell ref="CQ148:DC148"/>
    <mergeCell ref="DD148:DP148"/>
    <mergeCell ref="ED148:EP148"/>
    <mergeCell ref="EQ148:FC148"/>
    <mergeCell ref="FD148:FP148"/>
    <mergeCell ref="FQ148:GC148"/>
    <mergeCell ref="GD148:GP148"/>
    <mergeCell ref="GQ148:HC148"/>
    <mergeCell ref="HQ148:IC148"/>
    <mergeCell ref="ID148:IP148"/>
    <mergeCell ref="IQ148:JC148"/>
    <mergeCell ref="JQ148:KC148"/>
    <mergeCell ref="KD148:KP148"/>
    <mergeCell ref="D147:P147"/>
    <mergeCell ref="BD147:BP147"/>
    <mergeCell ref="BQ147:CC147"/>
    <mergeCell ref="CD147:CP147"/>
    <mergeCell ref="CQ147:DC147"/>
    <mergeCell ref="DD147:DP147"/>
    <mergeCell ref="DQ147:EC147"/>
    <mergeCell ref="EQ147:FC147"/>
    <mergeCell ref="FD147:FP147"/>
    <mergeCell ref="FQ147:GC147"/>
    <mergeCell ref="GD147:GP147"/>
    <mergeCell ref="GQ147:HC147"/>
    <mergeCell ref="HD147:HP147"/>
    <mergeCell ref="HQ147:IC147"/>
    <mergeCell ref="ID147:IP147"/>
    <mergeCell ref="JQ147:KC147"/>
    <mergeCell ref="KD147:KP147"/>
    <mergeCell ref="LD145:LP145"/>
    <mergeCell ref="LQ145:MC145"/>
    <mergeCell ref="BD146:BP146"/>
    <mergeCell ref="BQ146:CC146"/>
    <mergeCell ref="CQ146:DC146"/>
    <mergeCell ref="DQ146:EC146"/>
    <mergeCell ref="ED146:EP146"/>
    <mergeCell ref="EQ146:FC146"/>
    <mergeCell ref="FD146:FP146"/>
    <mergeCell ref="FQ146:GC146"/>
    <mergeCell ref="GD146:GP146"/>
    <mergeCell ref="GQ146:HC146"/>
    <mergeCell ref="HD146:HP146"/>
    <mergeCell ref="HQ146:IC146"/>
    <mergeCell ref="ID146:IP146"/>
    <mergeCell ref="IQ146:JC146"/>
    <mergeCell ref="JD146:JP146"/>
    <mergeCell ref="JQ146:KC146"/>
    <mergeCell ref="KD146:KP146"/>
    <mergeCell ref="KQ146:LC146"/>
    <mergeCell ref="LD146:LP146"/>
    <mergeCell ref="LQ146:MC146"/>
    <mergeCell ref="D145:P145"/>
    <mergeCell ref="BQ145:CC145"/>
    <mergeCell ref="CQ145:DC145"/>
    <mergeCell ref="DQ145:EC145"/>
    <mergeCell ref="ED145:EP145"/>
    <mergeCell ref="EQ145:FC145"/>
    <mergeCell ref="FD145:FP145"/>
    <mergeCell ref="FQ145:GC145"/>
    <mergeCell ref="GQ145:HC145"/>
    <mergeCell ref="HD145:HP145"/>
    <mergeCell ref="HQ145:IC145"/>
    <mergeCell ref="ID145:IP145"/>
    <mergeCell ref="IQ145:JC145"/>
    <mergeCell ref="JD145:JP145"/>
    <mergeCell ref="JQ145:KC145"/>
    <mergeCell ref="KD145:KP145"/>
    <mergeCell ref="KQ145:LC145"/>
    <mergeCell ref="LD143:LP143"/>
    <mergeCell ref="LQ143:MC143"/>
    <mergeCell ref="D144:P144"/>
    <mergeCell ref="BD144:BP144"/>
    <mergeCell ref="BQ144:CC144"/>
    <mergeCell ref="CQ144:DC144"/>
    <mergeCell ref="DQ144:EC144"/>
    <mergeCell ref="EQ144:FC144"/>
    <mergeCell ref="FD144:FP144"/>
    <mergeCell ref="GD144:GP144"/>
    <mergeCell ref="GQ144:HC144"/>
    <mergeCell ref="HD144:HP144"/>
    <mergeCell ref="HQ144:IC144"/>
    <mergeCell ref="ID144:IP144"/>
    <mergeCell ref="IQ144:JC144"/>
    <mergeCell ref="JD144:JP144"/>
    <mergeCell ref="JQ144:KC144"/>
    <mergeCell ref="KD144:KP144"/>
    <mergeCell ref="KQ144:LC144"/>
    <mergeCell ref="LD144:LP144"/>
    <mergeCell ref="LQ144:MC144"/>
    <mergeCell ref="D143:P143"/>
    <mergeCell ref="BD143:BP143"/>
    <mergeCell ref="BQ143:CC143"/>
    <mergeCell ref="CD143:CP143"/>
    <mergeCell ref="CQ143:DC143"/>
    <mergeCell ref="DQ143:EC143"/>
    <mergeCell ref="ED143:EP143"/>
    <mergeCell ref="EQ143:FC143"/>
    <mergeCell ref="FD143:FP143"/>
    <mergeCell ref="FQ143:GC143"/>
    <mergeCell ref="GD143:GP143"/>
    <mergeCell ref="HQ143:IC143"/>
    <mergeCell ref="ID143:IP143"/>
    <mergeCell ref="JD143:JP143"/>
    <mergeCell ref="JQ143:KC143"/>
    <mergeCell ref="KD143:KP143"/>
    <mergeCell ref="KQ143:LC143"/>
    <mergeCell ref="KQ141:LC141"/>
    <mergeCell ref="LD141:LP141"/>
    <mergeCell ref="LQ141:MC141"/>
    <mergeCell ref="D142:P142"/>
    <mergeCell ref="BD142:BP142"/>
    <mergeCell ref="BQ142:CC142"/>
    <mergeCell ref="DQ142:EC142"/>
    <mergeCell ref="ED142:EP142"/>
    <mergeCell ref="FD142:FP142"/>
    <mergeCell ref="FQ142:GC142"/>
    <mergeCell ref="GD142:GP142"/>
    <mergeCell ref="GQ142:HC142"/>
    <mergeCell ref="HD142:HP142"/>
    <mergeCell ref="HQ142:IC142"/>
    <mergeCell ref="ID142:IP142"/>
    <mergeCell ref="IQ142:JC142"/>
    <mergeCell ref="JD142:JP142"/>
    <mergeCell ref="JQ142:KC142"/>
    <mergeCell ref="KD142:KP142"/>
    <mergeCell ref="KQ142:LC142"/>
    <mergeCell ref="LD142:LP142"/>
    <mergeCell ref="LQ142:MC142"/>
    <mergeCell ref="D141:P141"/>
    <mergeCell ref="BD141:BP141"/>
    <mergeCell ref="BQ141:CC141"/>
    <mergeCell ref="CD141:CP141"/>
    <mergeCell ref="CQ141:DC141"/>
    <mergeCell ref="ED141:EP141"/>
    <mergeCell ref="EQ141:FC141"/>
    <mergeCell ref="FD141:FP141"/>
    <mergeCell ref="FQ141:GC141"/>
    <mergeCell ref="GD141:GP141"/>
    <mergeCell ref="GQ141:HC141"/>
    <mergeCell ref="HQ141:IC141"/>
    <mergeCell ref="ID141:IP141"/>
    <mergeCell ref="IQ141:JC141"/>
    <mergeCell ref="JD141:JP141"/>
    <mergeCell ref="JQ141:KC141"/>
    <mergeCell ref="KD141:KP141"/>
    <mergeCell ref="LD139:LP139"/>
    <mergeCell ref="LQ139:MC139"/>
    <mergeCell ref="D140:P140"/>
    <mergeCell ref="BD140:BP140"/>
    <mergeCell ref="BQ140:CC140"/>
    <mergeCell ref="CQ140:DC140"/>
    <mergeCell ref="DQ140:EC140"/>
    <mergeCell ref="ED140:EP140"/>
    <mergeCell ref="EQ140:FC140"/>
    <mergeCell ref="FD140:FP140"/>
    <mergeCell ref="GQ140:HC140"/>
    <mergeCell ref="HD140:HP140"/>
    <mergeCell ref="HQ140:IC140"/>
    <mergeCell ref="ID140:IP140"/>
    <mergeCell ref="IQ140:JC140"/>
    <mergeCell ref="JD140:JP140"/>
    <mergeCell ref="JQ140:KC140"/>
    <mergeCell ref="KD140:KP140"/>
    <mergeCell ref="KQ140:LC140"/>
    <mergeCell ref="LD140:LP140"/>
    <mergeCell ref="LQ140:MC140"/>
    <mergeCell ref="D139:P139"/>
    <mergeCell ref="BD139:BP139"/>
    <mergeCell ref="BQ139:CC139"/>
    <mergeCell ref="CQ139:DC139"/>
    <mergeCell ref="DQ139:EC139"/>
    <mergeCell ref="EQ139:FC139"/>
    <mergeCell ref="FD139:FP139"/>
    <mergeCell ref="GD139:GP139"/>
    <mergeCell ref="GQ139:HC139"/>
    <mergeCell ref="HD139:HP139"/>
    <mergeCell ref="HQ139:IC139"/>
    <mergeCell ref="ID139:IP139"/>
    <mergeCell ref="IQ139:JC139"/>
    <mergeCell ref="JD139:JP139"/>
    <mergeCell ref="JQ139:KC139"/>
    <mergeCell ref="KD139:KP139"/>
    <mergeCell ref="KQ139:LC139"/>
    <mergeCell ref="KQ137:LC137"/>
    <mergeCell ref="LD137:LP137"/>
    <mergeCell ref="LQ137:MC137"/>
    <mergeCell ref="D138:P138"/>
    <mergeCell ref="BD138:BP138"/>
    <mergeCell ref="BQ138:CC138"/>
    <mergeCell ref="CD138:CP138"/>
    <mergeCell ref="CQ138:DC138"/>
    <mergeCell ref="EQ138:FC138"/>
    <mergeCell ref="FD138:FP138"/>
    <mergeCell ref="FQ138:GC138"/>
    <mergeCell ref="GD138:GP138"/>
    <mergeCell ref="HD138:HP138"/>
    <mergeCell ref="HQ138:IC138"/>
    <mergeCell ref="ID138:IP138"/>
    <mergeCell ref="IQ138:JC138"/>
    <mergeCell ref="JD138:JP138"/>
    <mergeCell ref="JQ138:KC138"/>
    <mergeCell ref="KD138:KP138"/>
    <mergeCell ref="KQ138:LC138"/>
    <mergeCell ref="LD138:LP138"/>
    <mergeCell ref="LQ138:MC138"/>
    <mergeCell ref="D137:P137"/>
    <mergeCell ref="BD137:BP137"/>
    <mergeCell ref="CD137:CP137"/>
    <mergeCell ref="CQ137:DC137"/>
    <mergeCell ref="DD137:DP137"/>
    <mergeCell ref="EQ137:FC137"/>
    <mergeCell ref="FD137:FP137"/>
    <mergeCell ref="FQ137:GC137"/>
    <mergeCell ref="GD137:GP137"/>
    <mergeCell ref="GQ137:HC137"/>
    <mergeCell ref="HD137:HP137"/>
    <mergeCell ref="HQ137:IC137"/>
    <mergeCell ref="ID137:IP137"/>
    <mergeCell ref="IQ137:JC137"/>
    <mergeCell ref="JD137:JP137"/>
    <mergeCell ref="JQ137:KC137"/>
    <mergeCell ref="KD137:KP137"/>
    <mergeCell ref="LD135:LP135"/>
    <mergeCell ref="LQ135:MC135"/>
    <mergeCell ref="D136:P136"/>
    <mergeCell ref="BD136:BP136"/>
    <mergeCell ref="BQ136:CC136"/>
    <mergeCell ref="CD136:CP136"/>
    <mergeCell ref="CQ136:DC136"/>
    <mergeCell ref="DQ136:EC136"/>
    <mergeCell ref="EQ136:FC136"/>
    <mergeCell ref="FD136:FP136"/>
    <mergeCell ref="FQ136:GC136"/>
    <mergeCell ref="GD136:GP136"/>
    <mergeCell ref="GQ136:HC136"/>
    <mergeCell ref="HD136:HP136"/>
    <mergeCell ref="HQ136:IC136"/>
    <mergeCell ref="ID136:IP136"/>
    <mergeCell ref="IQ136:JC136"/>
    <mergeCell ref="JD136:JP136"/>
    <mergeCell ref="JQ136:KC136"/>
    <mergeCell ref="KD136:KP136"/>
    <mergeCell ref="KQ136:LC136"/>
    <mergeCell ref="LD136:LP136"/>
    <mergeCell ref="LQ136:MC136"/>
    <mergeCell ref="D135:P135"/>
    <mergeCell ref="BQ135:CC135"/>
    <mergeCell ref="CD135:CP135"/>
    <mergeCell ref="CQ135:DC135"/>
    <mergeCell ref="DQ135:EC135"/>
    <mergeCell ref="ED135:EP135"/>
    <mergeCell ref="EQ135:FC135"/>
    <mergeCell ref="FD135:FP135"/>
    <mergeCell ref="FQ135:GC135"/>
    <mergeCell ref="GD135:GP135"/>
    <mergeCell ref="HD135:HP135"/>
    <mergeCell ref="HQ135:IC135"/>
    <mergeCell ref="ID135:IP135"/>
    <mergeCell ref="IQ135:JC135"/>
    <mergeCell ref="JD135:JP135"/>
    <mergeCell ref="JQ135:KC135"/>
    <mergeCell ref="KD135:KP135"/>
    <mergeCell ref="LD133:LP133"/>
    <mergeCell ref="LQ133:MC133"/>
    <mergeCell ref="KQ134:LC134"/>
    <mergeCell ref="LD134:LP134"/>
    <mergeCell ref="LQ134:MC134"/>
    <mergeCell ref="D134:P134"/>
    <mergeCell ref="BD134:BP134"/>
    <mergeCell ref="BQ134:CC134"/>
    <mergeCell ref="CQ134:DC134"/>
    <mergeCell ref="DQ134:EC134"/>
    <mergeCell ref="EQ134:FC134"/>
    <mergeCell ref="FD134:FP134"/>
    <mergeCell ref="FQ134:GC134"/>
    <mergeCell ref="GD134:GP134"/>
    <mergeCell ref="GQ134:HC134"/>
    <mergeCell ref="HD134:HP134"/>
    <mergeCell ref="HQ134:IC134"/>
    <mergeCell ref="ID134:IP134"/>
    <mergeCell ref="IQ134:JC134"/>
    <mergeCell ref="JD134:JP134"/>
    <mergeCell ref="JQ134:KC134"/>
    <mergeCell ref="KD134:KP134"/>
    <mergeCell ref="D133:P133"/>
    <mergeCell ref="BD133:BP133"/>
    <mergeCell ref="BQ133:CC133"/>
    <mergeCell ref="CQ133:DC133"/>
    <mergeCell ref="DQ133:EC133"/>
    <mergeCell ref="EQ133:FC133"/>
    <mergeCell ref="FD133:FP133"/>
    <mergeCell ref="GD133:GP133"/>
    <mergeCell ref="GQ133:HC133"/>
    <mergeCell ref="HD133:HP133"/>
    <mergeCell ref="HQ133:IC133"/>
    <mergeCell ref="ID133:IP133"/>
    <mergeCell ref="IQ133:JC133"/>
    <mergeCell ref="JD133:JP133"/>
    <mergeCell ref="JQ133:KC133"/>
    <mergeCell ref="KD133:KP133"/>
    <mergeCell ref="KQ133:LC133"/>
    <mergeCell ref="LD131:LP131"/>
    <mergeCell ref="LQ131:MC131"/>
    <mergeCell ref="BD132:BP132"/>
    <mergeCell ref="BQ132:CC132"/>
    <mergeCell ref="CD132:CP132"/>
    <mergeCell ref="CQ132:DC132"/>
    <mergeCell ref="DQ132:EC132"/>
    <mergeCell ref="ED132:EP132"/>
    <mergeCell ref="EQ132:FC132"/>
    <mergeCell ref="FQ132:GC132"/>
    <mergeCell ref="GD132:GP132"/>
    <mergeCell ref="HD132:HP132"/>
    <mergeCell ref="HQ132:IC132"/>
    <mergeCell ref="ID132:IP132"/>
    <mergeCell ref="IQ132:JC132"/>
    <mergeCell ref="JD132:JP132"/>
    <mergeCell ref="JQ132:KC132"/>
    <mergeCell ref="KD132:KP132"/>
    <mergeCell ref="KQ132:LC132"/>
    <mergeCell ref="LD132:LP132"/>
    <mergeCell ref="LQ132:MC132"/>
    <mergeCell ref="D131:P131"/>
    <mergeCell ref="BD131:BP131"/>
    <mergeCell ref="BQ131:CC131"/>
    <mergeCell ref="CQ131:DC131"/>
    <mergeCell ref="DQ131:EC131"/>
    <mergeCell ref="EQ131:FC131"/>
    <mergeCell ref="FQ131:GC131"/>
    <mergeCell ref="GD131:GP131"/>
    <mergeCell ref="GQ131:HC131"/>
    <mergeCell ref="HD131:HP131"/>
    <mergeCell ref="HQ131:IC131"/>
    <mergeCell ref="ID131:IP131"/>
    <mergeCell ref="IQ131:JC131"/>
    <mergeCell ref="JD131:JP131"/>
    <mergeCell ref="JQ131:KC131"/>
    <mergeCell ref="KD131:KP131"/>
    <mergeCell ref="KQ131:LC131"/>
    <mergeCell ref="KQ129:LC129"/>
    <mergeCell ref="LD129:LP129"/>
    <mergeCell ref="LQ129:MC129"/>
    <mergeCell ref="D130:P130"/>
    <mergeCell ref="BD130:BP130"/>
    <mergeCell ref="BQ130:CC130"/>
    <mergeCell ref="CQ130:DC130"/>
    <mergeCell ref="DQ130:EC130"/>
    <mergeCell ref="EQ130:FC130"/>
    <mergeCell ref="FD130:FP130"/>
    <mergeCell ref="FQ130:GC130"/>
    <mergeCell ref="GD130:GP130"/>
    <mergeCell ref="GQ130:HC130"/>
    <mergeCell ref="HD130:HP130"/>
    <mergeCell ref="ID130:IP130"/>
    <mergeCell ref="IQ130:JC130"/>
    <mergeCell ref="JD130:JP130"/>
    <mergeCell ref="JQ130:KC130"/>
    <mergeCell ref="KD130:KP130"/>
    <mergeCell ref="KQ130:LC130"/>
    <mergeCell ref="LD130:LP130"/>
    <mergeCell ref="LQ130:MC130"/>
    <mergeCell ref="D129:P129"/>
    <mergeCell ref="BD129:BP129"/>
    <mergeCell ref="BQ129:CC129"/>
    <mergeCell ref="CD129:CP129"/>
    <mergeCell ref="CQ129:DC129"/>
    <mergeCell ref="DQ129:EC129"/>
    <mergeCell ref="ED129:EP129"/>
    <mergeCell ref="EQ129:FC129"/>
    <mergeCell ref="FD129:FP129"/>
    <mergeCell ref="FQ129:GC129"/>
    <mergeCell ref="HD129:HP129"/>
    <mergeCell ref="HQ129:IC129"/>
    <mergeCell ref="ID129:IP129"/>
    <mergeCell ref="IQ129:JC129"/>
    <mergeCell ref="JD129:JP129"/>
    <mergeCell ref="JQ129:KC129"/>
    <mergeCell ref="KD129:KP129"/>
    <mergeCell ref="LD127:LP127"/>
    <mergeCell ref="LQ127:MC127"/>
    <mergeCell ref="D128:P128"/>
    <mergeCell ref="BD128:BP128"/>
    <mergeCell ref="CD128:CP128"/>
    <mergeCell ref="DD128:DP128"/>
    <mergeCell ref="DQ128:EC128"/>
    <mergeCell ref="ED128:EP128"/>
    <mergeCell ref="EQ128:FC128"/>
    <mergeCell ref="FD128:FP128"/>
    <mergeCell ref="FQ128:GC128"/>
    <mergeCell ref="GD128:GP128"/>
    <mergeCell ref="GQ128:HC128"/>
    <mergeCell ref="HD128:HP128"/>
    <mergeCell ref="HQ128:IC128"/>
    <mergeCell ref="ID128:IP128"/>
    <mergeCell ref="IQ128:JC128"/>
    <mergeCell ref="JD128:JP128"/>
    <mergeCell ref="JQ128:KC128"/>
    <mergeCell ref="KQ128:LC128"/>
    <mergeCell ref="LD128:LP128"/>
    <mergeCell ref="LQ128:MC128"/>
    <mergeCell ref="D127:P127"/>
    <mergeCell ref="BD127:BP127"/>
    <mergeCell ref="BQ127:CC127"/>
    <mergeCell ref="CQ127:DC127"/>
    <mergeCell ref="DQ127:EC127"/>
    <mergeCell ref="EQ127:FC127"/>
    <mergeCell ref="FD127:FP127"/>
    <mergeCell ref="GD127:GP127"/>
    <mergeCell ref="GQ127:HC127"/>
    <mergeCell ref="HD127:HP127"/>
    <mergeCell ref="HQ127:IC127"/>
    <mergeCell ref="ID127:IP127"/>
    <mergeCell ref="IQ127:JC127"/>
    <mergeCell ref="JD127:JP127"/>
    <mergeCell ref="JQ127:KC127"/>
    <mergeCell ref="KD127:KP127"/>
    <mergeCell ref="KQ127:LC127"/>
    <mergeCell ref="KQ125:LC125"/>
    <mergeCell ref="LQ125:MC125"/>
    <mergeCell ref="D126:P126"/>
    <mergeCell ref="BD126:BP126"/>
    <mergeCell ref="BQ126:CC126"/>
    <mergeCell ref="CQ126:DC126"/>
    <mergeCell ref="ED126:EP126"/>
    <mergeCell ref="EQ126:FC126"/>
    <mergeCell ref="FD126:FP126"/>
    <mergeCell ref="FQ126:GC126"/>
    <mergeCell ref="GQ126:HC126"/>
    <mergeCell ref="HD126:HP126"/>
    <mergeCell ref="HQ126:IC126"/>
    <mergeCell ref="ID126:IP126"/>
    <mergeCell ref="IQ126:JC126"/>
    <mergeCell ref="JD126:JP126"/>
    <mergeCell ref="JQ126:KC126"/>
    <mergeCell ref="KD126:KP126"/>
    <mergeCell ref="KQ126:LC126"/>
    <mergeCell ref="LD126:LP126"/>
    <mergeCell ref="LQ126:MC126"/>
    <mergeCell ref="D125:P125"/>
    <mergeCell ref="BD125:BP125"/>
    <mergeCell ref="BQ125:CC125"/>
    <mergeCell ref="CQ125:DC125"/>
    <mergeCell ref="DQ125:EC125"/>
    <mergeCell ref="EQ125:FC125"/>
    <mergeCell ref="FD125:FP125"/>
    <mergeCell ref="FQ125:GC125"/>
    <mergeCell ref="GD125:GP125"/>
    <mergeCell ref="GQ125:HC125"/>
    <mergeCell ref="HD125:HP125"/>
    <mergeCell ref="HQ125:IC125"/>
    <mergeCell ref="ID125:IP125"/>
    <mergeCell ref="IQ125:JC125"/>
    <mergeCell ref="JD125:JP125"/>
    <mergeCell ref="JQ125:KC125"/>
    <mergeCell ref="KD125:KP125"/>
    <mergeCell ref="KQ123:LC123"/>
    <mergeCell ref="LD123:LP123"/>
    <mergeCell ref="LQ123:MC123"/>
    <mergeCell ref="D124:P124"/>
    <mergeCell ref="BD124:BP124"/>
    <mergeCell ref="BQ124:CC124"/>
    <mergeCell ref="DQ124:EC124"/>
    <mergeCell ref="ED124:EP124"/>
    <mergeCell ref="EQ124:FC124"/>
    <mergeCell ref="FD124:FP124"/>
    <mergeCell ref="GD124:GP124"/>
    <mergeCell ref="GQ124:HC124"/>
    <mergeCell ref="HD124:HP124"/>
    <mergeCell ref="HQ124:IC124"/>
    <mergeCell ref="ID124:IP124"/>
    <mergeCell ref="IQ124:JC124"/>
    <mergeCell ref="JD124:JP124"/>
    <mergeCell ref="JQ124:KC124"/>
    <mergeCell ref="KD124:KP124"/>
    <mergeCell ref="KQ124:LC124"/>
    <mergeCell ref="LD124:LP124"/>
    <mergeCell ref="LQ124:MC124"/>
    <mergeCell ref="D123:P123"/>
    <mergeCell ref="BD123:BP123"/>
    <mergeCell ref="CD123:CP123"/>
    <mergeCell ref="CQ123:DC123"/>
    <mergeCell ref="DD123:DP123"/>
    <mergeCell ref="DQ123:EC123"/>
    <mergeCell ref="FD123:FP123"/>
    <mergeCell ref="FQ123:GC123"/>
    <mergeCell ref="GD123:GP123"/>
    <mergeCell ref="GQ123:HC123"/>
    <mergeCell ref="HD123:HP123"/>
    <mergeCell ref="HQ123:IC123"/>
    <mergeCell ref="ID123:IP123"/>
    <mergeCell ref="IQ123:JC123"/>
    <mergeCell ref="JD123:JP123"/>
    <mergeCell ref="JQ123:KC123"/>
    <mergeCell ref="KD123:KP123"/>
    <mergeCell ref="LD121:LP121"/>
    <mergeCell ref="LQ121:MC121"/>
    <mergeCell ref="D122:P122"/>
    <mergeCell ref="BD122:BP122"/>
    <mergeCell ref="BQ122:CC122"/>
    <mergeCell ref="CD122:CP122"/>
    <mergeCell ref="CQ122:DC122"/>
    <mergeCell ref="DQ122:EC122"/>
    <mergeCell ref="ED122:EP122"/>
    <mergeCell ref="EQ122:FC122"/>
    <mergeCell ref="FD122:FP122"/>
    <mergeCell ref="FQ122:GC122"/>
    <mergeCell ref="GD122:GP122"/>
    <mergeCell ref="GQ122:HC122"/>
    <mergeCell ref="HD122:HP122"/>
    <mergeCell ref="HQ122:IC122"/>
    <mergeCell ref="ID122:IP122"/>
    <mergeCell ref="IQ122:JC122"/>
    <mergeCell ref="JD122:JP122"/>
    <mergeCell ref="JQ122:KC122"/>
    <mergeCell ref="KD122:KP122"/>
    <mergeCell ref="KQ122:LC122"/>
    <mergeCell ref="LD122:LP122"/>
    <mergeCell ref="LQ122:MC122"/>
    <mergeCell ref="D121:P121"/>
    <mergeCell ref="BD121:BP121"/>
    <mergeCell ref="BQ121:CC121"/>
    <mergeCell ref="CQ121:DC121"/>
    <mergeCell ref="DQ121:EC121"/>
    <mergeCell ref="FD121:FP121"/>
    <mergeCell ref="FQ121:GC121"/>
    <mergeCell ref="GD121:GP121"/>
    <mergeCell ref="GQ121:HC121"/>
    <mergeCell ref="HD121:HP121"/>
    <mergeCell ref="HQ121:IC121"/>
    <mergeCell ref="ID121:IP121"/>
    <mergeCell ref="IQ121:JC121"/>
    <mergeCell ref="JD121:JP121"/>
    <mergeCell ref="JQ121:KC121"/>
    <mergeCell ref="KD121:KP121"/>
    <mergeCell ref="KQ121:LC121"/>
    <mergeCell ref="LD119:LP119"/>
    <mergeCell ref="ID119:IP119"/>
    <mergeCell ref="IQ119:JC119"/>
    <mergeCell ref="JD119:JP119"/>
    <mergeCell ref="JQ119:KC119"/>
    <mergeCell ref="KD119:KP119"/>
    <mergeCell ref="KQ119:LC119"/>
    <mergeCell ref="LQ119:MC119"/>
    <mergeCell ref="D120:P120"/>
    <mergeCell ref="BD120:BP120"/>
    <mergeCell ref="BQ120:CC120"/>
    <mergeCell ref="CQ120:DC120"/>
    <mergeCell ref="DQ120:EC120"/>
    <mergeCell ref="EQ120:FC120"/>
    <mergeCell ref="FD120:FP120"/>
    <mergeCell ref="FQ120:GC120"/>
    <mergeCell ref="GD120:GP120"/>
    <mergeCell ref="GQ120:HC120"/>
    <mergeCell ref="HD120:HP120"/>
    <mergeCell ref="HQ120:IC120"/>
    <mergeCell ref="ID120:IP120"/>
    <mergeCell ref="IQ120:JC120"/>
    <mergeCell ref="JD120:JP120"/>
    <mergeCell ref="JQ120:KC120"/>
    <mergeCell ref="KD120:KP120"/>
    <mergeCell ref="KQ120:LC120"/>
    <mergeCell ref="LD120:LP120"/>
    <mergeCell ref="LQ120:MC120"/>
    <mergeCell ref="D119:P119"/>
    <mergeCell ref="BD119:BP119"/>
    <mergeCell ref="BQ119:CC119"/>
    <mergeCell ref="CQ119:DC119"/>
    <mergeCell ref="DQ119:EC119"/>
    <mergeCell ref="EQ119:FC119"/>
    <mergeCell ref="FQ119:GC119"/>
    <mergeCell ref="GD119:GP119"/>
    <mergeCell ref="GQ119:HC119"/>
    <mergeCell ref="HD119:HP119"/>
    <mergeCell ref="HQ119:IC119"/>
    <mergeCell ref="LQ117:MC117"/>
    <mergeCell ref="D118:P118"/>
    <mergeCell ref="BD118:BP118"/>
    <mergeCell ref="BQ118:CC118"/>
    <mergeCell ref="CD118:CP118"/>
    <mergeCell ref="DD118:DP118"/>
    <mergeCell ref="ED118:EP118"/>
    <mergeCell ref="EQ118:FC118"/>
    <mergeCell ref="FD118:FP118"/>
    <mergeCell ref="FQ118:GC118"/>
    <mergeCell ref="GD118:GP118"/>
    <mergeCell ref="GQ118:HC118"/>
    <mergeCell ref="HD118:HP118"/>
    <mergeCell ref="HQ118:IC118"/>
    <mergeCell ref="ID118:IP118"/>
    <mergeCell ref="IQ118:JC118"/>
    <mergeCell ref="JQ118:KC118"/>
    <mergeCell ref="KD118:KP118"/>
    <mergeCell ref="KQ118:LC118"/>
    <mergeCell ref="LD118:LP118"/>
    <mergeCell ref="LQ118:MC118"/>
    <mergeCell ref="D117:P117"/>
    <mergeCell ref="BD117:BP117"/>
    <mergeCell ref="BQ117:CC117"/>
    <mergeCell ref="CQ117:DC117"/>
    <mergeCell ref="DQ117:EC117"/>
    <mergeCell ref="EQ117:FC117"/>
    <mergeCell ref="FD117:FP117"/>
    <mergeCell ref="FQ117:GC117"/>
    <mergeCell ref="GD117:GP117"/>
    <mergeCell ref="GQ117:HC117"/>
    <mergeCell ref="HD117:HP117"/>
    <mergeCell ref="HQ117:IC117"/>
    <mergeCell ref="ID117:IP117"/>
    <mergeCell ref="IQ117:JC117"/>
    <mergeCell ref="JD117:JP117"/>
    <mergeCell ref="JQ117:KC117"/>
    <mergeCell ref="KD117:KP117"/>
    <mergeCell ref="KQ115:LC115"/>
    <mergeCell ref="LD115:LP115"/>
    <mergeCell ref="LQ115:MC115"/>
    <mergeCell ref="BD116:BP116"/>
    <mergeCell ref="BQ116:CC116"/>
    <mergeCell ref="CQ116:DC116"/>
    <mergeCell ref="ED116:EP116"/>
    <mergeCell ref="EQ116:FC116"/>
    <mergeCell ref="FD116:FP116"/>
    <mergeCell ref="FQ116:GC116"/>
    <mergeCell ref="GD116:GP116"/>
    <mergeCell ref="GQ116:HC116"/>
    <mergeCell ref="HD116:HP116"/>
    <mergeCell ref="HQ116:IC116"/>
    <mergeCell ref="ID116:IP116"/>
    <mergeCell ref="IQ116:JC116"/>
    <mergeCell ref="JD116:JP116"/>
    <mergeCell ref="JQ116:KC116"/>
    <mergeCell ref="KD116:KP116"/>
    <mergeCell ref="KQ116:LC116"/>
    <mergeCell ref="LD116:LP116"/>
    <mergeCell ref="LQ116:MC116"/>
    <mergeCell ref="KQ117:LC117"/>
    <mergeCell ref="LD117:LP117"/>
    <mergeCell ref="D115:P115"/>
    <mergeCell ref="BQ115:CC115"/>
    <mergeCell ref="CD115:CP115"/>
    <mergeCell ref="CQ115:DC115"/>
    <mergeCell ref="DQ115:EC115"/>
    <mergeCell ref="EQ115:FC115"/>
    <mergeCell ref="FD115:FP115"/>
    <mergeCell ref="FQ115:GC115"/>
    <mergeCell ref="GD115:GP115"/>
    <mergeCell ref="GQ115:HC115"/>
    <mergeCell ref="HD115:HP115"/>
    <mergeCell ref="HQ115:IC115"/>
    <mergeCell ref="ID115:IP115"/>
    <mergeCell ref="IQ115:JC115"/>
    <mergeCell ref="JD115:JP115"/>
    <mergeCell ref="JQ115:KC115"/>
    <mergeCell ref="KD115:KP115"/>
    <mergeCell ref="LD113:LP113"/>
    <mergeCell ref="LQ113:MC113"/>
    <mergeCell ref="D114:P114"/>
    <mergeCell ref="BD114:BP114"/>
    <mergeCell ref="CD114:CP114"/>
    <mergeCell ref="CQ114:DC114"/>
    <mergeCell ref="DD114:DP114"/>
    <mergeCell ref="DQ114:EC114"/>
    <mergeCell ref="EQ114:FC114"/>
    <mergeCell ref="FD114:FP114"/>
    <mergeCell ref="FQ114:GC114"/>
    <mergeCell ref="GD114:GP114"/>
    <mergeCell ref="GQ114:HC114"/>
    <mergeCell ref="HD114:HP114"/>
    <mergeCell ref="HQ114:IC114"/>
    <mergeCell ref="ID114:IP114"/>
    <mergeCell ref="IQ114:JC114"/>
    <mergeCell ref="JD114:JP114"/>
    <mergeCell ref="KD114:KP114"/>
    <mergeCell ref="KQ114:LC114"/>
    <mergeCell ref="LD114:LP114"/>
    <mergeCell ref="LQ114:MC114"/>
    <mergeCell ref="D113:P113"/>
    <mergeCell ref="BD113:BP113"/>
    <mergeCell ref="BQ113:CC113"/>
    <mergeCell ref="CQ113:DC113"/>
    <mergeCell ref="DQ113:EC113"/>
    <mergeCell ref="ED113:EP113"/>
    <mergeCell ref="EQ113:FC113"/>
    <mergeCell ref="FQ113:GC113"/>
    <mergeCell ref="GQ113:HC113"/>
    <mergeCell ref="HD113:HP113"/>
    <mergeCell ref="HQ113:IC113"/>
    <mergeCell ref="ID113:IP113"/>
    <mergeCell ref="IQ113:JC113"/>
    <mergeCell ref="JD113:JP113"/>
    <mergeCell ref="JQ113:KC113"/>
    <mergeCell ref="KD113:KP113"/>
    <mergeCell ref="KQ113:LC113"/>
    <mergeCell ref="KQ111:LC111"/>
    <mergeCell ref="LD111:LP111"/>
    <mergeCell ref="LQ111:MC111"/>
    <mergeCell ref="D112:P112"/>
    <mergeCell ref="BD112:BP112"/>
    <mergeCell ref="CD112:CP112"/>
    <mergeCell ref="CQ112:DC112"/>
    <mergeCell ref="DD112:DP112"/>
    <mergeCell ref="DQ112:EC112"/>
    <mergeCell ref="EQ112:FC112"/>
    <mergeCell ref="FD112:FP112"/>
    <mergeCell ref="FQ112:GC112"/>
    <mergeCell ref="GD112:GP112"/>
    <mergeCell ref="GQ112:HC112"/>
    <mergeCell ref="HD112:HP112"/>
    <mergeCell ref="HQ112:IC112"/>
    <mergeCell ref="ID112:IP112"/>
    <mergeCell ref="JD112:JP112"/>
    <mergeCell ref="JQ112:KC112"/>
    <mergeCell ref="KD112:KP112"/>
    <mergeCell ref="KQ112:LC112"/>
    <mergeCell ref="LD112:LP112"/>
    <mergeCell ref="LQ112:MC112"/>
    <mergeCell ref="D111:P111"/>
    <mergeCell ref="BD111:BP111"/>
    <mergeCell ref="BQ111:CC111"/>
    <mergeCell ref="CD111:CP111"/>
    <mergeCell ref="CQ111:DC111"/>
    <mergeCell ref="DQ111:EC111"/>
    <mergeCell ref="EQ111:FC111"/>
    <mergeCell ref="FD111:FP111"/>
    <mergeCell ref="FQ111:GC111"/>
    <mergeCell ref="GD111:GP111"/>
    <mergeCell ref="GQ111:HC111"/>
    <mergeCell ref="HD111:HP111"/>
    <mergeCell ref="HQ111:IC111"/>
    <mergeCell ref="ID111:IP111"/>
    <mergeCell ref="JD111:JP111"/>
    <mergeCell ref="JQ111:KC111"/>
    <mergeCell ref="KD111:KP111"/>
    <mergeCell ref="KQ109:LC109"/>
    <mergeCell ref="LQ109:MC109"/>
    <mergeCell ref="KD110:KP110"/>
    <mergeCell ref="LD110:LP110"/>
    <mergeCell ref="LQ110:MC110"/>
    <mergeCell ref="D110:P110"/>
    <mergeCell ref="CD110:CP110"/>
    <mergeCell ref="CQ110:DC110"/>
    <mergeCell ref="DD110:DP110"/>
    <mergeCell ref="DQ110:EC110"/>
    <mergeCell ref="ED110:EP110"/>
    <mergeCell ref="EQ110:FC110"/>
    <mergeCell ref="FD110:FP110"/>
    <mergeCell ref="FQ110:GC110"/>
    <mergeCell ref="GD110:GP110"/>
    <mergeCell ref="GQ110:HC110"/>
    <mergeCell ref="HD110:HP110"/>
    <mergeCell ref="HQ110:IC110"/>
    <mergeCell ref="ID110:IP110"/>
    <mergeCell ref="IQ110:JC110"/>
    <mergeCell ref="JD110:JP110"/>
    <mergeCell ref="JQ110:KC110"/>
    <mergeCell ref="D109:P109"/>
    <mergeCell ref="BD109:BP109"/>
    <mergeCell ref="BQ109:CC109"/>
    <mergeCell ref="CQ109:DC109"/>
    <mergeCell ref="DQ109:EC109"/>
    <mergeCell ref="EQ109:FC109"/>
    <mergeCell ref="FD109:FP109"/>
    <mergeCell ref="FQ109:GC109"/>
    <mergeCell ref="GD109:GP109"/>
    <mergeCell ref="GQ109:HC109"/>
    <mergeCell ref="HD109:HP109"/>
    <mergeCell ref="HQ109:IC109"/>
    <mergeCell ref="ID109:IP109"/>
    <mergeCell ref="IQ109:JC109"/>
    <mergeCell ref="JD109:JP109"/>
    <mergeCell ref="JQ109:KC109"/>
    <mergeCell ref="KD109:KP109"/>
    <mergeCell ref="LD107:LP107"/>
    <mergeCell ref="LQ107:MC107"/>
    <mergeCell ref="D108:P108"/>
    <mergeCell ref="BQ108:CC108"/>
    <mergeCell ref="CQ108:DC108"/>
    <mergeCell ref="DQ108:EC108"/>
    <mergeCell ref="ED108:EP108"/>
    <mergeCell ref="EQ108:FC108"/>
    <mergeCell ref="FD108:FP108"/>
    <mergeCell ref="FQ108:GC108"/>
    <mergeCell ref="GQ108:HC108"/>
    <mergeCell ref="HD108:HP108"/>
    <mergeCell ref="HQ108:IC108"/>
    <mergeCell ref="ID108:IP108"/>
    <mergeCell ref="IQ108:JC108"/>
    <mergeCell ref="JD108:JP108"/>
    <mergeCell ref="JQ108:KC108"/>
    <mergeCell ref="KD108:KP108"/>
    <mergeCell ref="KQ108:LC108"/>
    <mergeCell ref="LD108:LP108"/>
    <mergeCell ref="LQ108:MC108"/>
    <mergeCell ref="D107:P107"/>
    <mergeCell ref="BD107:BP107"/>
    <mergeCell ref="BQ107:CC107"/>
    <mergeCell ref="CQ107:DC107"/>
    <mergeCell ref="DQ107:EC107"/>
    <mergeCell ref="ED107:EP107"/>
    <mergeCell ref="EQ107:FC107"/>
    <mergeCell ref="FD107:FP107"/>
    <mergeCell ref="GD107:GP107"/>
    <mergeCell ref="GQ107:HC107"/>
    <mergeCell ref="HQ107:IC107"/>
    <mergeCell ref="ID107:IP107"/>
    <mergeCell ref="IQ107:JC107"/>
    <mergeCell ref="JD107:JP107"/>
    <mergeCell ref="JQ107:KC107"/>
    <mergeCell ref="KD107:KP107"/>
    <mergeCell ref="KQ107:LC107"/>
    <mergeCell ref="KQ105:LC105"/>
    <mergeCell ref="LD105:LP105"/>
    <mergeCell ref="LQ105:MC105"/>
    <mergeCell ref="D106:P106"/>
    <mergeCell ref="BD106:BP106"/>
    <mergeCell ref="BQ106:CC106"/>
    <mergeCell ref="CD106:CP106"/>
    <mergeCell ref="CQ106:DC106"/>
    <mergeCell ref="DD106:DP106"/>
    <mergeCell ref="DQ106:EC106"/>
    <mergeCell ref="EQ106:FC106"/>
    <mergeCell ref="FD106:FP106"/>
    <mergeCell ref="FQ106:GC106"/>
    <mergeCell ref="GD106:GP106"/>
    <mergeCell ref="GQ106:HC106"/>
    <mergeCell ref="HD106:HP106"/>
    <mergeCell ref="HQ106:IC106"/>
    <mergeCell ref="ID106:IP106"/>
    <mergeCell ref="IQ106:JC106"/>
    <mergeCell ref="JQ106:KC106"/>
    <mergeCell ref="KD106:KP106"/>
    <mergeCell ref="KQ106:LC106"/>
    <mergeCell ref="LD106:LP106"/>
    <mergeCell ref="D105:P105"/>
    <mergeCell ref="BD105:BP105"/>
    <mergeCell ref="BQ105:CC105"/>
    <mergeCell ref="CD105:CP105"/>
    <mergeCell ref="CQ105:DC105"/>
    <mergeCell ref="DD105:DP105"/>
    <mergeCell ref="DQ105:EC105"/>
    <mergeCell ref="EQ105:FC105"/>
    <mergeCell ref="FD105:FP105"/>
    <mergeCell ref="FQ105:GC105"/>
    <mergeCell ref="GD105:GP105"/>
    <mergeCell ref="GQ105:HC105"/>
    <mergeCell ref="HD105:HP105"/>
    <mergeCell ref="HQ105:IC105"/>
    <mergeCell ref="ID105:IP105"/>
    <mergeCell ref="IQ105:JC105"/>
    <mergeCell ref="KD105:KP105"/>
    <mergeCell ref="LD103:LP103"/>
    <mergeCell ref="LQ103:MC103"/>
    <mergeCell ref="D104:P104"/>
    <mergeCell ref="BD104:BP104"/>
    <mergeCell ref="CD104:CP104"/>
    <mergeCell ref="CQ104:DC104"/>
    <mergeCell ref="DD104:DP104"/>
    <mergeCell ref="DQ104:EC104"/>
    <mergeCell ref="EQ104:FC104"/>
    <mergeCell ref="FD104:FP104"/>
    <mergeCell ref="FQ104:GC104"/>
    <mergeCell ref="GD104:GP104"/>
    <mergeCell ref="GQ104:HC104"/>
    <mergeCell ref="HD104:HP104"/>
    <mergeCell ref="HQ104:IC104"/>
    <mergeCell ref="ID104:IP104"/>
    <mergeCell ref="IQ104:JC104"/>
    <mergeCell ref="JD104:JP104"/>
    <mergeCell ref="JQ104:KC104"/>
    <mergeCell ref="KD104:KP104"/>
    <mergeCell ref="KQ104:LC104"/>
    <mergeCell ref="LD104:LP104"/>
    <mergeCell ref="LQ104:MC104"/>
    <mergeCell ref="BD103:BP103"/>
    <mergeCell ref="BQ103:CC103"/>
    <mergeCell ref="CQ103:DC103"/>
    <mergeCell ref="DQ103:EC103"/>
    <mergeCell ref="ED103:EP103"/>
    <mergeCell ref="EQ103:FC103"/>
    <mergeCell ref="FQ103:GC103"/>
    <mergeCell ref="GD103:GP103"/>
    <mergeCell ref="GQ103:HC103"/>
    <mergeCell ref="HD103:HP103"/>
    <mergeCell ref="HQ103:IC103"/>
    <mergeCell ref="ID103:IP103"/>
    <mergeCell ref="IQ103:JC103"/>
    <mergeCell ref="JD103:JP103"/>
    <mergeCell ref="JQ103:KC103"/>
    <mergeCell ref="KD103:KP103"/>
    <mergeCell ref="KQ103:LC103"/>
    <mergeCell ref="KQ101:LC101"/>
    <mergeCell ref="LD101:LP101"/>
    <mergeCell ref="LQ101:MC101"/>
    <mergeCell ref="BD102:BP102"/>
    <mergeCell ref="BQ102:CC102"/>
    <mergeCell ref="CQ102:DC102"/>
    <mergeCell ref="DQ102:EC102"/>
    <mergeCell ref="ED102:EP102"/>
    <mergeCell ref="FD102:FP102"/>
    <mergeCell ref="FQ102:GC102"/>
    <mergeCell ref="GD102:GP102"/>
    <mergeCell ref="GQ102:HC102"/>
    <mergeCell ref="HD102:HP102"/>
    <mergeCell ref="HQ102:IC102"/>
    <mergeCell ref="ID102:IP102"/>
    <mergeCell ref="IQ102:JC102"/>
    <mergeCell ref="JD102:JP102"/>
    <mergeCell ref="JQ102:KC102"/>
    <mergeCell ref="KD102:KP102"/>
    <mergeCell ref="KQ102:LC102"/>
    <mergeCell ref="LD102:LP102"/>
    <mergeCell ref="LQ102:MC102"/>
    <mergeCell ref="D101:P101"/>
    <mergeCell ref="BD101:BP101"/>
    <mergeCell ref="BQ101:CC101"/>
    <mergeCell ref="CD101:CP101"/>
    <mergeCell ref="CQ101:DC101"/>
    <mergeCell ref="DQ101:EC101"/>
    <mergeCell ref="EQ101:FC101"/>
    <mergeCell ref="FD101:FP101"/>
    <mergeCell ref="FQ101:GC101"/>
    <mergeCell ref="GD101:GP101"/>
    <mergeCell ref="GQ101:HC101"/>
    <mergeCell ref="HD101:HP101"/>
    <mergeCell ref="HQ101:IC101"/>
    <mergeCell ref="ID101:IP101"/>
    <mergeCell ref="JD101:JP101"/>
    <mergeCell ref="JQ101:KC101"/>
    <mergeCell ref="KD101:KP101"/>
    <mergeCell ref="LD99:LP99"/>
    <mergeCell ref="LQ99:MC99"/>
    <mergeCell ref="D100:P100"/>
    <mergeCell ref="BD100:BP100"/>
    <mergeCell ref="BQ100:CC100"/>
    <mergeCell ref="CD100:CP100"/>
    <mergeCell ref="CQ100:DC100"/>
    <mergeCell ref="DQ100:EC100"/>
    <mergeCell ref="EQ100:FC100"/>
    <mergeCell ref="FD100:FP100"/>
    <mergeCell ref="FQ100:GC100"/>
    <mergeCell ref="GD100:GP100"/>
    <mergeCell ref="HD100:HP100"/>
    <mergeCell ref="HQ100:IC100"/>
    <mergeCell ref="ID100:IP100"/>
    <mergeCell ref="JD100:JP100"/>
    <mergeCell ref="JQ100:KC100"/>
    <mergeCell ref="KD100:KP100"/>
    <mergeCell ref="KQ100:LC100"/>
    <mergeCell ref="LD100:LP100"/>
    <mergeCell ref="LQ100:MC100"/>
    <mergeCell ref="D99:P99"/>
    <mergeCell ref="BD99:BP99"/>
    <mergeCell ref="BQ99:CC99"/>
    <mergeCell ref="CQ99:DC99"/>
    <mergeCell ref="DQ99:EC99"/>
    <mergeCell ref="FD99:FP99"/>
    <mergeCell ref="FQ99:GC99"/>
    <mergeCell ref="GD99:GP99"/>
    <mergeCell ref="GQ99:HC99"/>
    <mergeCell ref="HD99:HP99"/>
    <mergeCell ref="HQ99:IC99"/>
    <mergeCell ref="ID99:IP99"/>
    <mergeCell ref="IQ99:JC99"/>
    <mergeCell ref="JD99:JP99"/>
    <mergeCell ref="JQ99:KC99"/>
    <mergeCell ref="KD99:KP99"/>
    <mergeCell ref="KQ99:LC99"/>
    <mergeCell ref="LD97:LP97"/>
    <mergeCell ref="LQ97:MC97"/>
    <mergeCell ref="D98:P98"/>
    <mergeCell ref="BD98:BP98"/>
    <mergeCell ref="BQ98:CC98"/>
    <mergeCell ref="CD98:CP98"/>
    <mergeCell ref="CQ98:DC98"/>
    <mergeCell ref="DD98:DP98"/>
    <mergeCell ref="ED98:EP98"/>
    <mergeCell ref="EQ98:FC98"/>
    <mergeCell ref="FD98:FP98"/>
    <mergeCell ref="FQ98:GC98"/>
    <mergeCell ref="GD98:GP98"/>
    <mergeCell ref="GQ98:HC98"/>
    <mergeCell ref="HD98:HP98"/>
    <mergeCell ref="HQ98:IC98"/>
    <mergeCell ref="IQ98:JC98"/>
    <mergeCell ref="JQ98:KC98"/>
    <mergeCell ref="KD98:KP98"/>
    <mergeCell ref="KQ98:LC98"/>
    <mergeCell ref="LD98:LP98"/>
    <mergeCell ref="LQ98:MC98"/>
    <mergeCell ref="D97:P97"/>
    <mergeCell ref="BD97:BP97"/>
    <mergeCell ref="BQ97:CC97"/>
    <mergeCell ref="CQ97:DC97"/>
    <mergeCell ref="DQ97:EC97"/>
    <mergeCell ref="ED97:EP97"/>
    <mergeCell ref="EQ97:FC97"/>
    <mergeCell ref="FD97:FP97"/>
    <mergeCell ref="GQ97:HC97"/>
    <mergeCell ref="HD97:HP97"/>
    <mergeCell ref="HQ97:IC97"/>
    <mergeCell ref="ID97:IP97"/>
    <mergeCell ref="IQ97:JC97"/>
    <mergeCell ref="JD97:JP97"/>
    <mergeCell ref="JQ97:KC97"/>
    <mergeCell ref="KD97:KP97"/>
    <mergeCell ref="KQ97:LC97"/>
    <mergeCell ref="KQ95:LC95"/>
    <mergeCell ref="LD95:LP95"/>
    <mergeCell ref="LQ95:MC95"/>
    <mergeCell ref="D96:P96"/>
    <mergeCell ref="BD96:BP96"/>
    <mergeCell ref="BQ96:CC96"/>
    <mergeCell ref="CQ96:DC96"/>
    <mergeCell ref="DQ96:EC96"/>
    <mergeCell ref="FD96:FP96"/>
    <mergeCell ref="FQ96:GC96"/>
    <mergeCell ref="GD96:GP96"/>
    <mergeCell ref="GQ96:HC96"/>
    <mergeCell ref="HD96:HP96"/>
    <mergeCell ref="HQ96:IC96"/>
    <mergeCell ref="ID96:IP96"/>
    <mergeCell ref="IQ96:JC96"/>
    <mergeCell ref="JD96:JP96"/>
    <mergeCell ref="JQ96:KC96"/>
    <mergeCell ref="KD96:KP96"/>
    <mergeCell ref="KQ96:LC96"/>
    <mergeCell ref="LD96:LP96"/>
    <mergeCell ref="LQ96:MC96"/>
    <mergeCell ref="D95:P95"/>
    <mergeCell ref="BD95:BP95"/>
    <mergeCell ref="BQ95:CC95"/>
    <mergeCell ref="CD95:CP95"/>
    <mergeCell ref="CQ95:DC95"/>
    <mergeCell ref="DQ95:EC95"/>
    <mergeCell ref="FD95:FP95"/>
    <mergeCell ref="FQ95:GC95"/>
    <mergeCell ref="GD95:GP95"/>
    <mergeCell ref="GQ95:HC95"/>
    <mergeCell ref="HD95:HP95"/>
    <mergeCell ref="HQ95:IC95"/>
    <mergeCell ref="ID95:IP95"/>
    <mergeCell ref="IQ95:JC95"/>
    <mergeCell ref="JD95:JP95"/>
    <mergeCell ref="JQ95:KC95"/>
    <mergeCell ref="KD95:KP95"/>
    <mergeCell ref="KQ93:LC93"/>
    <mergeCell ref="LD93:LP93"/>
    <mergeCell ref="LQ93:MC93"/>
    <mergeCell ref="D94:P94"/>
    <mergeCell ref="BD94:BP94"/>
    <mergeCell ref="BQ94:CC94"/>
    <mergeCell ref="CD94:CP94"/>
    <mergeCell ref="CQ94:DC94"/>
    <mergeCell ref="DQ94:EC94"/>
    <mergeCell ref="EQ94:FC94"/>
    <mergeCell ref="FQ94:GC94"/>
    <mergeCell ref="GD94:GP94"/>
    <mergeCell ref="HD94:HP94"/>
    <mergeCell ref="HQ94:IC94"/>
    <mergeCell ref="ID94:IP94"/>
    <mergeCell ref="IQ94:JC94"/>
    <mergeCell ref="JD94:JP94"/>
    <mergeCell ref="JQ94:KC94"/>
    <mergeCell ref="KD94:KP94"/>
    <mergeCell ref="KQ94:LC94"/>
    <mergeCell ref="LD94:LP94"/>
    <mergeCell ref="LQ94:MC94"/>
    <mergeCell ref="D93:P93"/>
    <mergeCell ref="BD93:BP93"/>
    <mergeCell ref="BQ93:CC93"/>
    <mergeCell ref="CQ93:DC93"/>
    <mergeCell ref="DQ93:EC93"/>
    <mergeCell ref="ED93:EP93"/>
    <mergeCell ref="EQ93:FC93"/>
    <mergeCell ref="FD93:FP93"/>
    <mergeCell ref="FQ93:GC93"/>
    <mergeCell ref="GQ93:HC93"/>
    <mergeCell ref="HD93:HP93"/>
    <mergeCell ref="HQ93:IC93"/>
    <mergeCell ref="ID93:IP93"/>
    <mergeCell ref="IQ93:JC93"/>
    <mergeCell ref="JD93:JP93"/>
    <mergeCell ref="JQ93:KC93"/>
    <mergeCell ref="KD93:KP93"/>
    <mergeCell ref="KD91:KP91"/>
    <mergeCell ref="KQ91:LC91"/>
    <mergeCell ref="LQ91:MC91"/>
    <mergeCell ref="D92:P92"/>
    <mergeCell ref="BD92:BP92"/>
    <mergeCell ref="BQ92:CC92"/>
    <mergeCell ref="CQ92:DC92"/>
    <mergeCell ref="DQ92:EC92"/>
    <mergeCell ref="EQ92:FC92"/>
    <mergeCell ref="FD92:FP92"/>
    <mergeCell ref="FQ92:GC92"/>
    <mergeCell ref="GD92:GP92"/>
    <mergeCell ref="GQ92:HC92"/>
    <mergeCell ref="HD92:HP92"/>
    <mergeCell ref="HQ92:IC92"/>
    <mergeCell ref="ID92:IP92"/>
    <mergeCell ref="IQ92:JC92"/>
    <mergeCell ref="JD92:JP92"/>
    <mergeCell ref="JQ92:KC92"/>
    <mergeCell ref="KD92:KP92"/>
    <mergeCell ref="KQ92:LC92"/>
    <mergeCell ref="LD92:LP92"/>
    <mergeCell ref="LQ92:MC92"/>
    <mergeCell ref="D91:P91"/>
    <mergeCell ref="BD91:BP91"/>
    <mergeCell ref="BQ91:CC91"/>
    <mergeCell ref="CD91:CP91"/>
    <mergeCell ref="CQ91:DC91"/>
    <mergeCell ref="DQ91:EC91"/>
    <mergeCell ref="EQ91:FC91"/>
    <mergeCell ref="FD91:FP91"/>
    <mergeCell ref="FQ91:GC91"/>
    <mergeCell ref="GD91:GP91"/>
    <mergeCell ref="GQ91:HC91"/>
    <mergeCell ref="HD91:HP91"/>
    <mergeCell ref="HQ91:IC91"/>
    <mergeCell ref="ID91:IP91"/>
    <mergeCell ref="IQ91:JC91"/>
    <mergeCell ref="JD91:JP91"/>
    <mergeCell ref="JQ91:KC91"/>
    <mergeCell ref="LD89:LP89"/>
    <mergeCell ref="LQ89:MC89"/>
    <mergeCell ref="LD90:LP90"/>
    <mergeCell ref="LQ90:MC90"/>
    <mergeCell ref="D90:P90"/>
    <mergeCell ref="BD90:BP90"/>
    <mergeCell ref="BQ90:CC90"/>
    <mergeCell ref="DQ90:EC90"/>
    <mergeCell ref="ED90:EP90"/>
    <mergeCell ref="FD90:FP90"/>
    <mergeCell ref="FQ90:GC90"/>
    <mergeCell ref="GD90:GP90"/>
    <mergeCell ref="GQ90:HC90"/>
    <mergeCell ref="HD90:HP90"/>
    <mergeCell ref="HQ90:IC90"/>
    <mergeCell ref="ID90:IP90"/>
    <mergeCell ref="IQ90:JC90"/>
    <mergeCell ref="JD90:JP90"/>
    <mergeCell ref="JQ90:KC90"/>
    <mergeCell ref="KD90:KP90"/>
    <mergeCell ref="KQ90:LC90"/>
    <mergeCell ref="D89:P89"/>
    <mergeCell ref="BD89:BP89"/>
    <mergeCell ref="BQ89:CC89"/>
    <mergeCell ref="CD89:CP89"/>
    <mergeCell ref="CQ89:DC89"/>
    <mergeCell ref="ED89:EP89"/>
    <mergeCell ref="EQ89:FC89"/>
    <mergeCell ref="FD89:FP89"/>
    <mergeCell ref="FQ89:GC89"/>
    <mergeCell ref="HD89:HP89"/>
    <mergeCell ref="HQ89:IC89"/>
    <mergeCell ref="ID89:IP89"/>
    <mergeCell ref="IQ89:JC89"/>
    <mergeCell ref="JD89:JP89"/>
    <mergeCell ref="JQ89:KC89"/>
    <mergeCell ref="KD89:KP89"/>
    <mergeCell ref="KQ89:LC89"/>
    <mergeCell ref="LD87:LP87"/>
    <mergeCell ref="LQ87:MC87"/>
    <mergeCell ref="D88:P88"/>
    <mergeCell ref="BD88:BP88"/>
    <mergeCell ref="BQ88:CC88"/>
    <mergeCell ref="CQ88:DC88"/>
    <mergeCell ref="ED88:EP88"/>
    <mergeCell ref="EQ88:FC88"/>
    <mergeCell ref="FD88:FP88"/>
    <mergeCell ref="FQ88:GC88"/>
    <mergeCell ref="GD88:GP88"/>
    <mergeCell ref="GQ88:HC88"/>
    <mergeCell ref="HQ88:IC88"/>
    <mergeCell ref="ID88:IP88"/>
    <mergeCell ref="IQ88:JC88"/>
    <mergeCell ref="JD88:JP88"/>
    <mergeCell ref="JQ88:KC88"/>
    <mergeCell ref="KD88:KP88"/>
    <mergeCell ref="KQ88:LC88"/>
    <mergeCell ref="LD88:LP88"/>
    <mergeCell ref="LQ88:MC88"/>
    <mergeCell ref="D87:P87"/>
    <mergeCell ref="BQ87:CC87"/>
    <mergeCell ref="CQ87:DC87"/>
    <mergeCell ref="DQ87:EC87"/>
    <mergeCell ref="ED87:EP87"/>
    <mergeCell ref="EQ87:FC87"/>
    <mergeCell ref="FD87:FP87"/>
    <mergeCell ref="FQ87:GC87"/>
    <mergeCell ref="GD87:GP87"/>
    <mergeCell ref="GQ87:HC87"/>
    <mergeCell ref="HQ87:IC87"/>
    <mergeCell ref="ID87:IP87"/>
    <mergeCell ref="IQ87:JC87"/>
    <mergeCell ref="JD87:JP87"/>
    <mergeCell ref="JQ87:KC87"/>
    <mergeCell ref="KD87:KP87"/>
    <mergeCell ref="KQ87:LC87"/>
    <mergeCell ref="LD85:LP85"/>
    <mergeCell ref="LQ85:MC85"/>
    <mergeCell ref="D86:P86"/>
    <mergeCell ref="BD86:BP86"/>
    <mergeCell ref="BQ86:CC86"/>
    <mergeCell ref="CD86:CP86"/>
    <mergeCell ref="CQ86:DC86"/>
    <mergeCell ref="DD86:DP86"/>
    <mergeCell ref="DQ86:EC86"/>
    <mergeCell ref="EQ86:FC86"/>
    <mergeCell ref="FD86:FP86"/>
    <mergeCell ref="FQ86:GC86"/>
    <mergeCell ref="GD86:GP86"/>
    <mergeCell ref="GQ86:HC86"/>
    <mergeCell ref="HD86:HP86"/>
    <mergeCell ref="HQ86:IC86"/>
    <mergeCell ref="ID86:IP86"/>
    <mergeCell ref="IQ86:JC86"/>
    <mergeCell ref="JQ86:KC86"/>
    <mergeCell ref="KQ86:LC86"/>
    <mergeCell ref="LD86:LP86"/>
    <mergeCell ref="LQ86:MC86"/>
    <mergeCell ref="D85:P85"/>
    <mergeCell ref="BD85:BP85"/>
    <mergeCell ref="BQ85:CC85"/>
    <mergeCell ref="CQ85:DC85"/>
    <mergeCell ref="DQ85:EC85"/>
    <mergeCell ref="ED85:EP85"/>
    <mergeCell ref="EQ85:FC85"/>
    <mergeCell ref="FQ85:GC85"/>
    <mergeCell ref="GQ85:HC85"/>
    <mergeCell ref="HD85:HP85"/>
    <mergeCell ref="HQ85:IC85"/>
    <mergeCell ref="ID85:IP85"/>
    <mergeCell ref="IQ85:JC85"/>
    <mergeCell ref="JD85:JP85"/>
    <mergeCell ref="JQ85:KC85"/>
    <mergeCell ref="KD85:KP85"/>
    <mergeCell ref="KQ85:LC85"/>
    <mergeCell ref="LD83:LP83"/>
    <mergeCell ref="LQ83:MC83"/>
    <mergeCell ref="D84:P84"/>
    <mergeCell ref="BQ84:CC84"/>
    <mergeCell ref="CQ84:DC84"/>
    <mergeCell ref="DQ84:EC84"/>
    <mergeCell ref="ED84:EP84"/>
    <mergeCell ref="EQ84:FC84"/>
    <mergeCell ref="FD84:FP84"/>
    <mergeCell ref="FQ84:GC84"/>
    <mergeCell ref="GQ84:HC84"/>
    <mergeCell ref="HD84:HP84"/>
    <mergeCell ref="HQ84:IC84"/>
    <mergeCell ref="ID84:IP84"/>
    <mergeCell ref="IQ84:JC84"/>
    <mergeCell ref="JD84:JP84"/>
    <mergeCell ref="JQ84:KC84"/>
    <mergeCell ref="KD84:KP84"/>
    <mergeCell ref="KQ84:LC84"/>
    <mergeCell ref="LD84:LP84"/>
    <mergeCell ref="LQ84:MC84"/>
    <mergeCell ref="D83:P83"/>
    <mergeCell ref="BD83:BP83"/>
    <mergeCell ref="BQ83:CC83"/>
    <mergeCell ref="CQ83:DC83"/>
    <mergeCell ref="DQ83:EC83"/>
    <mergeCell ref="ED83:EP83"/>
    <mergeCell ref="EQ83:FC83"/>
    <mergeCell ref="FQ83:GC83"/>
    <mergeCell ref="GD83:GP83"/>
    <mergeCell ref="GQ83:HC83"/>
    <mergeCell ref="HQ83:IC83"/>
    <mergeCell ref="ID83:IP83"/>
    <mergeCell ref="IQ83:JC83"/>
    <mergeCell ref="JD83:JP83"/>
    <mergeCell ref="JQ83:KC83"/>
    <mergeCell ref="KD83:KP83"/>
    <mergeCell ref="KQ83:LC83"/>
    <mergeCell ref="KQ81:LC81"/>
    <mergeCell ref="LD81:LP81"/>
    <mergeCell ref="LQ81:MC81"/>
    <mergeCell ref="D82:P82"/>
    <mergeCell ref="BD82:BP82"/>
    <mergeCell ref="BQ82:CC82"/>
    <mergeCell ref="CQ82:DC82"/>
    <mergeCell ref="DQ82:EC82"/>
    <mergeCell ref="EQ82:FC82"/>
    <mergeCell ref="FD82:FP82"/>
    <mergeCell ref="FQ82:GC82"/>
    <mergeCell ref="GD82:GP82"/>
    <mergeCell ref="GQ82:HC82"/>
    <mergeCell ref="HD82:HP82"/>
    <mergeCell ref="HQ82:IC82"/>
    <mergeCell ref="ID82:IP82"/>
    <mergeCell ref="IQ82:JC82"/>
    <mergeCell ref="JD82:JP82"/>
    <mergeCell ref="JQ82:KC82"/>
    <mergeCell ref="KD82:KP82"/>
    <mergeCell ref="KQ82:LC82"/>
    <mergeCell ref="LD82:LP82"/>
    <mergeCell ref="LQ82:MC82"/>
    <mergeCell ref="D81:P81"/>
    <mergeCell ref="BD81:BP81"/>
    <mergeCell ref="BQ81:CC81"/>
    <mergeCell ref="CQ81:DC81"/>
    <mergeCell ref="DQ81:EC81"/>
    <mergeCell ref="EQ81:FC81"/>
    <mergeCell ref="FD81:FP81"/>
    <mergeCell ref="FQ81:GC81"/>
    <mergeCell ref="GD81:GP81"/>
    <mergeCell ref="GQ81:HC81"/>
    <mergeCell ref="HD81:HP81"/>
    <mergeCell ref="HQ81:IC81"/>
    <mergeCell ref="ID81:IP81"/>
    <mergeCell ref="IQ81:JC81"/>
    <mergeCell ref="JD81:JP81"/>
    <mergeCell ref="JQ81:KC81"/>
    <mergeCell ref="KD81:KP81"/>
    <mergeCell ref="KQ79:LC79"/>
    <mergeCell ref="LD79:LP79"/>
    <mergeCell ref="LQ79:MC79"/>
    <mergeCell ref="D80:P80"/>
    <mergeCell ref="BD80:BP80"/>
    <mergeCell ref="BQ80:CC80"/>
    <mergeCell ref="CD80:CP80"/>
    <mergeCell ref="CQ80:DC80"/>
    <mergeCell ref="DD80:DP80"/>
    <mergeCell ref="ED80:EP80"/>
    <mergeCell ref="EQ80:FC80"/>
    <mergeCell ref="FD80:FP80"/>
    <mergeCell ref="FQ80:GC80"/>
    <mergeCell ref="GD80:GP80"/>
    <mergeCell ref="GQ80:HC80"/>
    <mergeCell ref="HQ80:IC80"/>
    <mergeCell ref="ID80:IP80"/>
    <mergeCell ref="IQ80:JC80"/>
    <mergeCell ref="JQ80:KC80"/>
    <mergeCell ref="KD80:KP80"/>
    <mergeCell ref="KQ80:LC80"/>
    <mergeCell ref="LD80:LP80"/>
    <mergeCell ref="LQ80:MC80"/>
    <mergeCell ref="D79:P79"/>
    <mergeCell ref="BD79:BP79"/>
    <mergeCell ref="CD79:CP79"/>
    <mergeCell ref="CQ79:DC79"/>
    <mergeCell ref="DD79:DP79"/>
    <mergeCell ref="DQ79:EC79"/>
    <mergeCell ref="EQ79:FC79"/>
    <mergeCell ref="FD79:FP79"/>
    <mergeCell ref="FQ79:GC79"/>
    <mergeCell ref="GD79:GP79"/>
    <mergeCell ref="GQ79:HC79"/>
    <mergeCell ref="HD79:HP79"/>
    <mergeCell ref="HQ79:IC79"/>
    <mergeCell ref="ID79:IP79"/>
    <mergeCell ref="IQ79:JC79"/>
    <mergeCell ref="JD79:JP79"/>
    <mergeCell ref="KD79:KP79"/>
    <mergeCell ref="LD77:LP77"/>
    <mergeCell ref="ID77:IP77"/>
    <mergeCell ref="JD77:JP77"/>
    <mergeCell ref="JQ77:KC77"/>
    <mergeCell ref="KD77:KP77"/>
    <mergeCell ref="KQ77:LC77"/>
    <mergeCell ref="LQ77:MC77"/>
    <mergeCell ref="D78:P78"/>
    <mergeCell ref="BD78:BP78"/>
    <mergeCell ref="BQ78:CC78"/>
    <mergeCell ref="DQ78:EC78"/>
    <mergeCell ref="ED78:EP78"/>
    <mergeCell ref="FD78:FP78"/>
    <mergeCell ref="FQ78:GC78"/>
    <mergeCell ref="GD78:GP78"/>
    <mergeCell ref="GQ78:HC78"/>
    <mergeCell ref="HD78:HP78"/>
    <mergeCell ref="HQ78:IC78"/>
    <mergeCell ref="ID78:IP78"/>
    <mergeCell ref="IQ78:JC78"/>
    <mergeCell ref="JD78:JP78"/>
    <mergeCell ref="JQ78:KC78"/>
    <mergeCell ref="KD78:KP78"/>
    <mergeCell ref="KQ78:LC78"/>
    <mergeCell ref="LD78:LP78"/>
    <mergeCell ref="LQ78:MC78"/>
    <mergeCell ref="D77:P77"/>
    <mergeCell ref="BD77:BP77"/>
    <mergeCell ref="BQ77:CC77"/>
    <mergeCell ref="CQ77:DC77"/>
    <mergeCell ref="DQ77:EC77"/>
    <mergeCell ref="EQ77:FC77"/>
    <mergeCell ref="FD77:FP77"/>
    <mergeCell ref="FQ77:GC77"/>
    <mergeCell ref="GD77:GP77"/>
    <mergeCell ref="GQ77:HC77"/>
    <mergeCell ref="HD77:HP77"/>
    <mergeCell ref="HQ77:IC77"/>
    <mergeCell ref="LD75:LP75"/>
    <mergeCell ref="LQ75:MC75"/>
    <mergeCell ref="D76:P76"/>
    <mergeCell ref="BD76:BP76"/>
    <mergeCell ref="BQ76:CC76"/>
    <mergeCell ref="DQ76:EC76"/>
    <mergeCell ref="ED76:EP76"/>
    <mergeCell ref="EQ76:FC76"/>
    <mergeCell ref="FD76:FP76"/>
    <mergeCell ref="FQ76:GC76"/>
    <mergeCell ref="GD76:GP76"/>
    <mergeCell ref="GQ76:HC76"/>
    <mergeCell ref="HD76:HP76"/>
    <mergeCell ref="HQ76:IC76"/>
    <mergeCell ref="ID76:IP76"/>
    <mergeCell ref="IQ76:JC76"/>
    <mergeCell ref="JD76:JP76"/>
    <mergeCell ref="JQ76:KC76"/>
    <mergeCell ref="KD76:KP76"/>
    <mergeCell ref="KQ76:LC76"/>
    <mergeCell ref="LD76:LP76"/>
    <mergeCell ref="LQ76:MC76"/>
    <mergeCell ref="D75:P75"/>
    <mergeCell ref="BD75:BP75"/>
    <mergeCell ref="BQ75:CC75"/>
    <mergeCell ref="CQ75:DC75"/>
    <mergeCell ref="DQ75:EC75"/>
    <mergeCell ref="ED75:EP75"/>
    <mergeCell ref="EQ75:FC75"/>
    <mergeCell ref="FQ75:GC75"/>
    <mergeCell ref="GD75:GP75"/>
    <mergeCell ref="GQ75:HC75"/>
    <mergeCell ref="HQ75:IC75"/>
    <mergeCell ref="ID75:IP75"/>
    <mergeCell ref="IQ75:JC75"/>
    <mergeCell ref="JD75:JP75"/>
    <mergeCell ref="JQ75:KC75"/>
    <mergeCell ref="KD75:KP75"/>
    <mergeCell ref="KQ75:LC75"/>
    <mergeCell ref="LD73:LP73"/>
    <mergeCell ref="LQ73:MC73"/>
    <mergeCell ref="D74:P74"/>
    <mergeCell ref="BD74:BP74"/>
    <mergeCell ref="CD74:CP74"/>
    <mergeCell ref="CQ74:DC74"/>
    <mergeCell ref="DD74:DP74"/>
    <mergeCell ref="DQ74:EC74"/>
    <mergeCell ref="EQ74:FC74"/>
    <mergeCell ref="FD74:FP74"/>
    <mergeCell ref="FQ74:GC74"/>
    <mergeCell ref="GD74:GP74"/>
    <mergeCell ref="GQ74:HC74"/>
    <mergeCell ref="HD74:HP74"/>
    <mergeCell ref="HQ74:IC74"/>
    <mergeCell ref="ID74:IP74"/>
    <mergeCell ref="IQ74:JC74"/>
    <mergeCell ref="JD74:JP74"/>
    <mergeCell ref="JQ74:KC74"/>
    <mergeCell ref="KD74:KP74"/>
    <mergeCell ref="KQ74:LC74"/>
    <mergeCell ref="LD74:LP74"/>
    <mergeCell ref="LQ74:MC74"/>
    <mergeCell ref="D73:P73"/>
    <mergeCell ref="BD73:BP73"/>
    <mergeCell ref="BQ73:CC73"/>
    <mergeCell ref="CD73:CP73"/>
    <mergeCell ref="CQ73:DC73"/>
    <mergeCell ref="DQ73:EC73"/>
    <mergeCell ref="ED73:EP73"/>
    <mergeCell ref="EQ73:FC73"/>
    <mergeCell ref="FQ73:GC73"/>
    <mergeCell ref="HD73:HP73"/>
    <mergeCell ref="HQ73:IC73"/>
    <mergeCell ref="ID73:IP73"/>
    <mergeCell ref="IQ73:JC73"/>
    <mergeCell ref="JD73:JP73"/>
    <mergeCell ref="JQ73:KC73"/>
    <mergeCell ref="KD73:KP73"/>
    <mergeCell ref="KQ73:LC73"/>
    <mergeCell ref="KQ71:LC71"/>
    <mergeCell ref="LD71:LP71"/>
    <mergeCell ref="ID71:IP71"/>
    <mergeCell ref="IQ71:JC71"/>
    <mergeCell ref="JD71:JP71"/>
    <mergeCell ref="JQ71:KC71"/>
    <mergeCell ref="KD71:KP71"/>
    <mergeCell ref="LQ71:MC71"/>
    <mergeCell ref="D72:P72"/>
    <mergeCell ref="BD72:BP72"/>
    <mergeCell ref="BQ72:CC72"/>
    <mergeCell ref="CQ72:DC72"/>
    <mergeCell ref="DQ72:EC72"/>
    <mergeCell ref="ED72:EP72"/>
    <mergeCell ref="EQ72:FC72"/>
    <mergeCell ref="FD72:FP72"/>
    <mergeCell ref="GQ72:HC72"/>
    <mergeCell ref="HD72:HP72"/>
    <mergeCell ref="HQ72:IC72"/>
    <mergeCell ref="ID72:IP72"/>
    <mergeCell ref="IQ72:JC72"/>
    <mergeCell ref="JD72:JP72"/>
    <mergeCell ref="JQ72:KC72"/>
    <mergeCell ref="KD72:KP72"/>
    <mergeCell ref="KQ72:LC72"/>
    <mergeCell ref="LD72:LP72"/>
    <mergeCell ref="LQ72:MC72"/>
    <mergeCell ref="D71:P71"/>
    <mergeCell ref="BD71:BP71"/>
    <mergeCell ref="CD71:CP71"/>
    <mergeCell ref="CQ71:DC71"/>
    <mergeCell ref="DD71:DP71"/>
    <mergeCell ref="DQ71:EC71"/>
    <mergeCell ref="EQ71:FC71"/>
    <mergeCell ref="FD71:FP71"/>
    <mergeCell ref="GD71:GP71"/>
    <mergeCell ref="GQ71:HC71"/>
    <mergeCell ref="HD71:HP71"/>
    <mergeCell ref="HQ71:IC71"/>
    <mergeCell ref="KQ69:LC69"/>
    <mergeCell ref="LQ69:MC69"/>
    <mergeCell ref="BD70:BP70"/>
    <mergeCell ref="CD70:CP70"/>
    <mergeCell ref="CQ70:DC70"/>
    <mergeCell ref="DD70:DP70"/>
    <mergeCell ref="DQ70:EC70"/>
    <mergeCell ref="ED70:EP70"/>
    <mergeCell ref="EQ70:FC70"/>
    <mergeCell ref="FD70:FP70"/>
    <mergeCell ref="FQ70:GC70"/>
    <mergeCell ref="GD70:GP70"/>
    <mergeCell ref="GQ70:HC70"/>
    <mergeCell ref="HD70:HP70"/>
    <mergeCell ref="HQ70:IC70"/>
    <mergeCell ref="ID70:IP70"/>
    <mergeCell ref="IQ70:JC70"/>
    <mergeCell ref="JD70:JP70"/>
    <mergeCell ref="JQ70:KC70"/>
    <mergeCell ref="KQ70:LC70"/>
    <mergeCell ref="LD70:LP70"/>
    <mergeCell ref="LQ70:MC70"/>
    <mergeCell ref="BD69:BP69"/>
    <mergeCell ref="BQ69:CC69"/>
    <mergeCell ref="CD69:CP69"/>
    <mergeCell ref="CQ69:DC69"/>
    <mergeCell ref="DQ69:EC69"/>
    <mergeCell ref="ED69:EP69"/>
    <mergeCell ref="EQ69:FC69"/>
    <mergeCell ref="FD69:FP69"/>
    <mergeCell ref="FQ69:GC69"/>
    <mergeCell ref="GD69:GP69"/>
    <mergeCell ref="HD69:HP69"/>
    <mergeCell ref="HQ69:IC69"/>
    <mergeCell ref="ID69:IP69"/>
    <mergeCell ref="IQ69:JC69"/>
    <mergeCell ref="JD69:JP69"/>
    <mergeCell ref="JQ69:KC69"/>
    <mergeCell ref="KD69:KP69"/>
    <mergeCell ref="LD67:LP67"/>
    <mergeCell ref="LQ67:MC67"/>
    <mergeCell ref="D68:P68"/>
    <mergeCell ref="BQ68:CC68"/>
    <mergeCell ref="CQ68:DC68"/>
    <mergeCell ref="DQ68:EC68"/>
    <mergeCell ref="EQ68:FC68"/>
    <mergeCell ref="FD68:FP68"/>
    <mergeCell ref="FQ68:GC68"/>
    <mergeCell ref="GD68:GP68"/>
    <mergeCell ref="GQ68:HC68"/>
    <mergeCell ref="HD68:HP68"/>
    <mergeCell ref="HQ68:IC68"/>
    <mergeCell ref="ID68:IP68"/>
    <mergeCell ref="IQ68:JC68"/>
    <mergeCell ref="JD68:JP68"/>
    <mergeCell ref="JQ68:KC68"/>
    <mergeCell ref="KD68:KP68"/>
    <mergeCell ref="KQ68:LC68"/>
    <mergeCell ref="LD68:LP68"/>
    <mergeCell ref="LQ68:MC68"/>
    <mergeCell ref="D67:P67"/>
    <mergeCell ref="BD67:BP67"/>
    <mergeCell ref="BQ67:CC67"/>
    <mergeCell ref="CQ67:DC67"/>
    <mergeCell ref="DQ67:EC67"/>
    <mergeCell ref="ED67:EP67"/>
    <mergeCell ref="EQ67:FC67"/>
    <mergeCell ref="FD67:FP67"/>
    <mergeCell ref="FQ67:GC67"/>
    <mergeCell ref="GQ67:HC67"/>
    <mergeCell ref="HD67:HP67"/>
    <mergeCell ref="HQ67:IC67"/>
    <mergeCell ref="ID67:IP67"/>
    <mergeCell ref="JD67:JP67"/>
    <mergeCell ref="JQ67:KC67"/>
    <mergeCell ref="KD67:KP67"/>
    <mergeCell ref="KQ67:LC67"/>
    <mergeCell ref="LD65:LP65"/>
    <mergeCell ref="LQ65:MC65"/>
    <mergeCell ref="D66:P66"/>
    <mergeCell ref="BD66:BP66"/>
    <mergeCell ref="BQ66:CC66"/>
    <mergeCell ref="CQ66:DC66"/>
    <mergeCell ref="DQ66:EC66"/>
    <mergeCell ref="ED66:EP66"/>
    <mergeCell ref="EQ66:FC66"/>
    <mergeCell ref="FD66:FP66"/>
    <mergeCell ref="GQ66:HC66"/>
    <mergeCell ref="HD66:HP66"/>
    <mergeCell ref="HQ66:IC66"/>
    <mergeCell ref="ID66:IP66"/>
    <mergeCell ref="IQ66:JC66"/>
    <mergeCell ref="JD66:JP66"/>
    <mergeCell ref="JQ66:KC66"/>
    <mergeCell ref="KD66:KP66"/>
    <mergeCell ref="KQ66:LC66"/>
    <mergeCell ref="LD66:LP66"/>
    <mergeCell ref="LQ66:MC66"/>
    <mergeCell ref="D65:P65"/>
    <mergeCell ref="BD65:BP65"/>
    <mergeCell ref="BQ65:CC65"/>
    <mergeCell ref="CQ65:DC65"/>
    <mergeCell ref="DQ65:EC65"/>
    <mergeCell ref="ED65:EP65"/>
    <mergeCell ref="EQ65:FC65"/>
    <mergeCell ref="FQ65:GC65"/>
    <mergeCell ref="GQ65:HC65"/>
    <mergeCell ref="HD65:HP65"/>
    <mergeCell ref="HQ65:IC65"/>
    <mergeCell ref="ID65:IP65"/>
    <mergeCell ref="IQ65:JC65"/>
    <mergeCell ref="JD65:JP65"/>
    <mergeCell ref="JQ65:KC65"/>
    <mergeCell ref="KD65:KP65"/>
    <mergeCell ref="KQ65:LC65"/>
    <mergeCell ref="KQ63:LC63"/>
    <mergeCell ref="LD63:LP63"/>
    <mergeCell ref="LQ63:MC63"/>
    <mergeCell ref="D64:P64"/>
    <mergeCell ref="BD64:BP64"/>
    <mergeCell ref="BQ64:CC64"/>
    <mergeCell ref="CQ64:DC64"/>
    <mergeCell ref="ED64:EP64"/>
    <mergeCell ref="EQ64:FC64"/>
    <mergeCell ref="FD64:FP64"/>
    <mergeCell ref="FQ64:GC64"/>
    <mergeCell ref="GQ64:HC64"/>
    <mergeCell ref="HD64:HP64"/>
    <mergeCell ref="HQ64:IC64"/>
    <mergeCell ref="ID64:IP64"/>
    <mergeCell ref="IQ64:JC64"/>
    <mergeCell ref="JD64:JP64"/>
    <mergeCell ref="JQ64:KC64"/>
    <mergeCell ref="KD64:KP64"/>
    <mergeCell ref="KQ64:LC64"/>
    <mergeCell ref="LD64:LP64"/>
    <mergeCell ref="LQ64:MC64"/>
    <mergeCell ref="D63:P63"/>
    <mergeCell ref="BD63:BP63"/>
    <mergeCell ref="BQ63:CC63"/>
    <mergeCell ref="CQ63:DC63"/>
    <mergeCell ref="DQ63:EC63"/>
    <mergeCell ref="EQ63:FC63"/>
    <mergeCell ref="FD63:FP63"/>
    <mergeCell ref="FQ63:GC63"/>
    <mergeCell ref="GD63:GP63"/>
    <mergeCell ref="GQ63:HC63"/>
    <mergeCell ref="HD63:HP63"/>
    <mergeCell ref="HQ63:IC63"/>
    <mergeCell ref="ID63:IP63"/>
    <mergeCell ref="IQ63:JC63"/>
    <mergeCell ref="JD63:JP63"/>
    <mergeCell ref="JQ63:KC63"/>
    <mergeCell ref="KD63:KP63"/>
    <mergeCell ref="LD61:LP61"/>
    <mergeCell ref="LQ61:MC61"/>
    <mergeCell ref="D62:P62"/>
    <mergeCell ref="BD62:BP62"/>
    <mergeCell ref="BQ62:CC62"/>
    <mergeCell ref="CQ62:DC62"/>
    <mergeCell ref="DQ62:EC62"/>
    <mergeCell ref="ED62:EP62"/>
    <mergeCell ref="EQ62:FC62"/>
    <mergeCell ref="FQ62:GC62"/>
    <mergeCell ref="GD62:GP62"/>
    <mergeCell ref="GQ62:HC62"/>
    <mergeCell ref="HQ62:IC62"/>
    <mergeCell ref="ID62:IP62"/>
    <mergeCell ref="IQ62:JC62"/>
    <mergeCell ref="JD62:JP62"/>
    <mergeCell ref="JQ62:KC62"/>
    <mergeCell ref="KD62:KP62"/>
    <mergeCell ref="KQ62:LC62"/>
    <mergeCell ref="LD62:LP62"/>
    <mergeCell ref="LQ62:MC62"/>
    <mergeCell ref="D61:P61"/>
    <mergeCell ref="BD61:BP61"/>
    <mergeCell ref="BQ61:CC61"/>
    <mergeCell ref="CQ61:DC61"/>
    <mergeCell ref="EQ61:FC61"/>
    <mergeCell ref="FD61:FP61"/>
    <mergeCell ref="FQ61:GC61"/>
    <mergeCell ref="GD61:GP61"/>
    <mergeCell ref="GQ61:HC61"/>
    <mergeCell ref="HD61:HP61"/>
    <mergeCell ref="HQ61:IC61"/>
    <mergeCell ref="ID61:IP61"/>
    <mergeCell ref="IQ61:JC61"/>
    <mergeCell ref="JD61:JP61"/>
    <mergeCell ref="JQ61:KC61"/>
    <mergeCell ref="KD61:KP61"/>
    <mergeCell ref="KQ61:LC61"/>
    <mergeCell ref="LD59:LP59"/>
    <mergeCell ref="LQ59:MC59"/>
    <mergeCell ref="D60:P60"/>
    <mergeCell ref="BD60:BP60"/>
    <mergeCell ref="CD60:CP60"/>
    <mergeCell ref="CQ60:DC60"/>
    <mergeCell ref="DD60:DP60"/>
    <mergeCell ref="DQ60:EC60"/>
    <mergeCell ref="EQ60:FC60"/>
    <mergeCell ref="FD60:FP60"/>
    <mergeCell ref="FQ60:GC60"/>
    <mergeCell ref="GD60:GP60"/>
    <mergeCell ref="GQ60:HC60"/>
    <mergeCell ref="HD60:HP60"/>
    <mergeCell ref="HQ60:IC60"/>
    <mergeCell ref="ID60:IP60"/>
    <mergeCell ref="IQ60:JC60"/>
    <mergeCell ref="JD60:JP60"/>
    <mergeCell ref="KD60:KP60"/>
    <mergeCell ref="KQ60:LC60"/>
    <mergeCell ref="LD60:LP60"/>
    <mergeCell ref="LQ60:MC60"/>
    <mergeCell ref="D59:P59"/>
    <mergeCell ref="BD59:BP59"/>
    <mergeCell ref="BQ59:CC59"/>
    <mergeCell ref="CQ59:DC59"/>
    <mergeCell ref="DQ59:EC59"/>
    <mergeCell ref="EQ59:FC59"/>
    <mergeCell ref="FQ59:GC59"/>
    <mergeCell ref="GD59:GP59"/>
    <mergeCell ref="GQ59:HC59"/>
    <mergeCell ref="HD59:HP59"/>
    <mergeCell ref="HQ59:IC59"/>
    <mergeCell ref="ID59:IP59"/>
    <mergeCell ref="IQ59:JC59"/>
    <mergeCell ref="JD59:JP59"/>
    <mergeCell ref="JQ59:KC59"/>
    <mergeCell ref="KD59:KP59"/>
    <mergeCell ref="KQ59:LC59"/>
    <mergeCell ref="KQ57:LC57"/>
    <mergeCell ref="LD57:LP57"/>
    <mergeCell ref="LQ57:MC57"/>
    <mergeCell ref="D58:P58"/>
    <mergeCell ref="BQ58:CC58"/>
    <mergeCell ref="CD58:CP58"/>
    <mergeCell ref="CQ58:DC58"/>
    <mergeCell ref="DD58:DP58"/>
    <mergeCell ref="DQ58:EC58"/>
    <mergeCell ref="EQ58:FC58"/>
    <mergeCell ref="FD58:FP58"/>
    <mergeCell ref="FQ58:GC58"/>
    <mergeCell ref="GD58:GP58"/>
    <mergeCell ref="GQ58:HC58"/>
    <mergeCell ref="HD58:HP58"/>
    <mergeCell ref="HQ58:IC58"/>
    <mergeCell ref="ID58:IP58"/>
    <mergeCell ref="IQ58:JC58"/>
    <mergeCell ref="JQ58:KC58"/>
    <mergeCell ref="KD58:KP58"/>
    <mergeCell ref="KQ58:LC58"/>
    <mergeCell ref="LD58:LP58"/>
    <mergeCell ref="LQ58:MC58"/>
    <mergeCell ref="D57:P57"/>
    <mergeCell ref="BD57:BP57"/>
    <mergeCell ref="CD57:CP57"/>
    <mergeCell ref="DD57:DP57"/>
    <mergeCell ref="DQ57:EC57"/>
    <mergeCell ref="ED57:EP57"/>
    <mergeCell ref="EQ57:FC57"/>
    <mergeCell ref="FD57:FP57"/>
    <mergeCell ref="GD57:GP57"/>
    <mergeCell ref="GQ57:HC57"/>
    <mergeCell ref="HD57:HP57"/>
    <mergeCell ref="HQ57:IC57"/>
    <mergeCell ref="ID57:IP57"/>
    <mergeCell ref="IQ57:JC57"/>
    <mergeCell ref="JD57:JP57"/>
    <mergeCell ref="JQ57:KC57"/>
    <mergeCell ref="KD57:KP57"/>
    <mergeCell ref="KQ55:LC55"/>
    <mergeCell ref="LD55:LP55"/>
    <mergeCell ref="LQ55:MC55"/>
    <mergeCell ref="D56:P56"/>
    <mergeCell ref="BD56:BP56"/>
    <mergeCell ref="BQ56:CC56"/>
    <mergeCell ref="CQ56:DC56"/>
    <mergeCell ref="DQ56:EC56"/>
    <mergeCell ref="EQ56:FC56"/>
    <mergeCell ref="FD56:FP56"/>
    <mergeCell ref="FQ56:GC56"/>
    <mergeCell ref="GD56:GP56"/>
    <mergeCell ref="GQ56:HC56"/>
    <mergeCell ref="HD56:HP56"/>
    <mergeCell ref="HQ56:IC56"/>
    <mergeCell ref="ID56:IP56"/>
    <mergeCell ref="IQ56:JC56"/>
    <mergeCell ref="JD56:JP56"/>
    <mergeCell ref="JQ56:KC56"/>
    <mergeCell ref="KD56:KP56"/>
    <mergeCell ref="KQ56:LC56"/>
    <mergeCell ref="LD56:LP56"/>
    <mergeCell ref="LQ56:MC56"/>
    <mergeCell ref="D55:P55"/>
    <mergeCell ref="BD55:BP55"/>
    <mergeCell ref="BQ55:CC55"/>
    <mergeCell ref="CD55:CP55"/>
    <mergeCell ref="CQ55:DC55"/>
    <mergeCell ref="DQ55:EC55"/>
    <mergeCell ref="ED55:EP55"/>
    <mergeCell ref="EQ55:FC55"/>
    <mergeCell ref="FD55:FP55"/>
    <mergeCell ref="FQ55:GC55"/>
    <mergeCell ref="HD55:HP55"/>
    <mergeCell ref="HQ55:IC55"/>
    <mergeCell ref="ID55:IP55"/>
    <mergeCell ref="IQ55:JC55"/>
    <mergeCell ref="JD55:JP55"/>
    <mergeCell ref="JQ55:KC55"/>
    <mergeCell ref="KD55:KP55"/>
    <mergeCell ref="KQ53:LC53"/>
    <mergeCell ref="HQ53:IC53"/>
    <mergeCell ref="ID53:IP53"/>
    <mergeCell ref="IQ53:JC53"/>
    <mergeCell ref="JD53:JP53"/>
    <mergeCell ref="JQ53:KC53"/>
    <mergeCell ref="KD53:KP53"/>
    <mergeCell ref="LD53:LP53"/>
    <mergeCell ref="LQ53:MC53"/>
    <mergeCell ref="D54:P54"/>
    <mergeCell ref="BD54:BP54"/>
    <mergeCell ref="BQ54:CC54"/>
    <mergeCell ref="CQ54:DC54"/>
    <mergeCell ref="DQ54:EC54"/>
    <mergeCell ref="EQ54:FC54"/>
    <mergeCell ref="FD54:FP54"/>
    <mergeCell ref="FQ54:GC54"/>
    <mergeCell ref="GD54:GP54"/>
    <mergeCell ref="GQ54:HC54"/>
    <mergeCell ref="HD54:HP54"/>
    <mergeCell ref="ID54:IP54"/>
    <mergeCell ref="IQ54:JC54"/>
    <mergeCell ref="JD54:JP54"/>
    <mergeCell ref="JQ54:KC54"/>
    <mergeCell ref="KD54:KP54"/>
    <mergeCell ref="KQ54:LC54"/>
    <mergeCell ref="LD54:LP54"/>
    <mergeCell ref="LQ54:MC54"/>
    <mergeCell ref="D53:P53"/>
    <mergeCell ref="BD53:BP53"/>
    <mergeCell ref="BQ53:CC53"/>
    <mergeCell ref="CQ53:DC53"/>
    <mergeCell ref="DQ53:EC53"/>
    <mergeCell ref="ED53:EP53"/>
    <mergeCell ref="EQ53:FC53"/>
    <mergeCell ref="FD53:FP53"/>
    <mergeCell ref="FQ53:GC53"/>
    <mergeCell ref="GQ53:HC53"/>
    <mergeCell ref="HD53:HP53"/>
    <mergeCell ref="KQ51:LC51"/>
    <mergeCell ref="LD51:LP51"/>
    <mergeCell ref="LQ51:MC51"/>
    <mergeCell ref="D52:P52"/>
    <mergeCell ref="BD52:BP52"/>
    <mergeCell ref="BQ52:CC52"/>
    <mergeCell ref="DQ52:EC52"/>
    <mergeCell ref="ED52:EP52"/>
    <mergeCell ref="EQ52:FC52"/>
    <mergeCell ref="FD52:FP52"/>
    <mergeCell ref="FQ52:GC52"/>
    <mergeCell ref="GD52:GP52"/>
    <mergeCell ref="GQ52:HC52"/>
    <mergeCell ref="HD52:HP52"/>
    <mergeCell ref="HQ52:IC52"/>
    <mergeCell ref="ID52:IP52"/>
    <mergeCell ref="IQ52:JC52"/>
    <mergeCell ref="JD52:JP52"/>
    <mergeCell ref="JQ52:KC52"/>
    <mergeCell ref="KD52:KP52"/>
    <mergeCell ref="KQ52:LC52"/>
    <mergeCell ref="LD52:LP52"/>
    <mergeCell ref="LQ52:MC52"/>
    <mergeCell ref="D51:P51"/>
    <mergeCell ref="BD51:BP51"/>
    <mergeCell ref="BQ51:CC51"/>
    <mergeCell ref="CD51:CP51"/>
    <mergeCell ref="CQ51:DC51"/>
    <mergeCell ref="DQ51:EC51"/>
    <mergeCell ref="EQ51:FC51"/>
    <mergeCell ref="FD51:FP51"/>
    <mergeCell ref="GD51:GP51"/>
    <mergeCell ref="GQ51:HC51"/>
    <mergeCell ref="HD51:HP51"/>
    <mergeCell ref="HQ51:IC51"/>
    <mergeCell ref="ID51:IP51"/>
    <mergeCell ref="IQ51:JC51"/>
    <mergeCell ref="JD51:JP51"/>
    <mergeCell ref="JQ51:KC51"/>
    <mergeCell ref="KD51:KP51"/>
    <mergeCell ref="KQ49:LC49"/>
    <mergeCell ref="LD49:LP49"/>
    <mergeCell ref="LQ49:MC49"/>
    <mergeCell ref="D50:P50"/>
    <mergeCell ref="BD50:BP50"/>
    <mergeCell ref="BQ50:CC50"/>
    <mergeCell ref="DQ50:EC50"/>
    <mergeCell ref="ED50:EP50"/>
    <mergeCell ref="FD50:FP50"/>
    <mergeCell ref="FQ50:GC50"/>
    <mergeCell ref="GD50:GP50"/>
    <mergeCell ref="GQ50:HC50"/>
    <mergeCell ref="HD50:HP50"/>
    <mergeCell ref="HQ50:IC50"/>
    <mergeCell ref="ID50:IP50"/>
    <mergeCell ref="IQ50:JC50"/>
    <mergeCell ref="JD50:JP50"/>
    <mergeCell ref="JQ50:KC50"/>
    <mergeCell ref="KD50:KP50"/>
    <mergeCell ref="KQ50:LC50"/>
    <mergeCell ref="LD50:LP50"/>
    <mergeCell ref="LQ50:MC50"/>
    <mergeCell ref="D49:P49"/>
    <mergeCell ref="BD49:BP49"/>
    <mergeCell ref="BQ49:CC49"/>
    <mergeCell ref="CD49:CP49"/>
    <mergeCell ref="DQ49:EC49"/>
    <mergeCell ref="ED49:EP49"/>
    <mergeCell ref="EQ49:FC49"/>
    <mergeCell ref="FQ49:GC49"/>
    <mergeCell ref="GD49:GP49"/>
    <mergeCell ref="GQ49:HC49"/>
    <mergeCell ref="HD49:HP49"/>
    <mergeCell ref="HQ49:IC49"/>
    <mergeCell ref="ID49:IP49"/>
    <mergeCell ref="IQ49:JC49"/>
    <mergeCell ref="JD49:JP49"/>
    <mergeCell ref="JQ49:KC49"/>
    <mergeCell ref="KD49:KP49"/>
    <mergeCell ref="KQ47:LC47"/>
    <mergeCell ref="LD47:LP47"/>
    <mergeCell ref="GQ47:HC47"/>
    <mergeCell ref="HD47:HP47"/>
    <mergeCell ref="HQ47:IC47"/>
    <mergeCell ref="ID47:IP47"/>
    <mergeCell ref="JQ47:KC47"/>
    <mergeCell ref="KD47:KP47"/>
    <mergeCell ref="LQ47:MC47"/>
    <mergeCell ref="D48:P48"/>
    <mergeCell ref="BD48:BP48"/>
    <mergeCell ref="BQ48:CC48"/>
    <mergeCell ref="CD48:CP48"/>
    <mergeCell ref="CQ48:DC48"/>
    <mergeCell ref="DD48:DP48"/>
    <mergeCell ref="ED48:EP48"/>
    <mergeCell ref="EQ48:FC48"/>
    <mergeCell ref="FD48:FP48"/>
    <mergeCell ref="FQ48:GC48"/>
    <mergeCell ref="GD48:GP48"/>
    <mergeCell ref="GQ48:HC48"/>
    <mergeCell ref="HD48:HP48"/>
    <mergeCell ref="HQ48:IC48"/>
    <mergeCell ref="ID48:IP48"/>
    <mergeCell ref="IQ48:JC48"/>
    <mergeCell ref="JQ48:KC48"/>
    <mergeCell ref="KD48:KP48"/>
    <mergeCell ref="LD48:LP48"/>
    <mergeCell ref="LQ48:MC48"/>
    <mergeCell ref="D47:P47"/>
    <mergeCell ref="BD47:BP47"/>
    <mergeCell ref="BQ47:CC47"/>
    <mergeCell ref="CD47:CP47"/>
    <mergeCell ref="CQ47:DC47"/>
    <mergeCell ref="DD47:DP47"/>
    <mergeCell ref="DQ47:EC47"/>
    <mergeCell ref="EQ47:FC47"/>
    <mergeCell ref="FD47:FP47"/>
    <mergeCell ref="FQ47:GC47"/>
    <mergeCell ref="GD47:GP47"/>
    <mergeCell ref="KQ45:LC45"/>
    <mergeCell ref="LD45:LP45"/>
    <mergeCell ref="LQ45:MC45"/>
    <mergeCell ref="D46:P46"/>
    <mergeCell ref="BD46:BP46"/>
    <mergeCell ref="BQ46:CC46"/>
    <mergeCell ref="CD46:CP46"/>
    <mergeCell ref="CQ46:DC46"/>
    <mergeCell ref="DQ46:EC46"/>
    <mergeCell ref="ED46:EP46"/>
    <mergeCell ref="EQ46:FC46"/>
    <mergeCell ref="FD46:FP46"/>
    <mergeCell ref="FQ46:GC46"/>
    <mergeCell ref="HD46:HP46"/>
    <mergeCell ref="HQ46:IC46"/>
    <mergeCell ref="ID46:IP46"/>
    <mergeCell ref="IQ46:JC46"/>
    <mergeCell ref="JD46:JP46"/>
    <mergeCell ref="JQ46:KC46"/>
    <mergeCell ref="KD46:KP46"/>
    <mergeCell ref="KQ46:LC46"/>
    <mergeCell ref="LD46:LP46"/>
    <mergeCell ref="LQ46:MC46"/>
    <mergeCell ref="D45:P45"/>
    <mergeCell ref="BD45:BP45"/>
    <mergeCell ref="BQ45:CC45"/>
    <mergeCell ref="CD45:CP45"/>
    <mergeCell ref="DQ45:EC45"/>
    <mergeCell ref="ED45:EP45"/>
    <mergeCell ref="FD45:FP45"/>
    <mergeCell ref="FQ45:GC45"/>
    <mergeCell ref="GD45:GP45"/>
    <mergeCell ref="GQ45:HC45"/>
    <mergeCell ref="HD45:HP45"/>
    <mergeCell ref="HQ45:IC45"/>
    <mergeCell ref="ID45:IP45"/>
    <mergeCell ref="IQ45:JC45"/>
    <mergeCell ref="JD45:JP45"/>
    <mergeCell ref="JQ45:KC45"/>
    <mergeCell ref="KD45:KP45"/>
    <mergeCell ref="LD43:LP43"/>
    <mergeCell ref="LQ43:MC43"/>
    <mergeCell ref="D44:P44"/>
    <mergeCell ref="BD44:BP44"/>
    <mergeCell ref="BQ44:CC44"/>
    <mergeCell ref="CD44:CP44"/>
    <mergeCell ref="DQ44:EC44"/>
    <mergeCell ref="ED44:EP44"/>
    <mergeCell ref="EQ44:FC44"/>
    <mergeCell ref="FQ44:GC44"/>
    <mergeCell ref="GD44:GP44"/>
    <mergeCell ref="GQ44:HC44"/>
    <mergeCell ref="HD44:HP44"/>
    <mergeCell ref="HQ44:IC44"/>
    <mergeCell ref="ID44:IP44"/>
    <mergeCell ref="IQ44:JC44"/>
    <mergeCell ref="JD44:JP44"/>
    <mergeCell ref="JQ44:KC44"/>
    <mergeCell ref="KD44:KP44"/>
    <mergeCell ref="KQ44:LC44"/>
    <mergeCell ref="LD44:LP44"/>
    <mergeCell ref="LQ44:MC44"/>
    <mergeCell ref="D43:P43"/>
    <mergeCell ref="BD43:BP43"/>
    <mergeCell ref="BQ43:CC43"/>
    <mergeCell ref="CD43:CP43"/>
    <mergeCell ref="CQ43:DC43"/>
    <mergeCell ref="ED43:EP43"/>
    <mergeCell ref="EQ43:FC43"/>
    <mergeCell ref="FD43:FP43"/>
    <mergeCell ref="FQ43:GC43"/>
    <mergeCell ref="GD43:GP43"/>
    <mergeCell ref="HQ43:IC43"/>
    <mergeCell ref="ID43:IP43"/>
    <mergeCell ref="IQ43:JC43"/>
    <mergeCell ref="JD43:JP43"/>
    <mergeCell ref="JQ43:KC43"/>
    <mergeCell ref="KD43:KP43"/>
    <mergeCell ref="KQ43:LC43"/>
    <mergeCell ref="KQ41:LC41"/>
    <mergeCell ref="LD41:LP41"/>
    <mergeCell ref="HQ41:IC41"/>
    <mergeCell ref="ID41:IP41"/>
    <mergeCell ref="IQ41:JC41"/>
    <mergeCell ref="JD41:JP41"/>
    <mergeCell ref="JQ41:KC41"/>
    <mergeCell ref="KD41:KP41"/>
    <mergeCell ref="LQ41:MC41"/>
    <mergeCell ref="D42:P42"/>
    <mergeCell ref="BD42:BP42"/>
    <mergeCell ref="CD42:CP42"/>
    <mergeCell ref="CQ42:DC42"/>
    <mergeCell ref="DD42:DP42"/>
    <mergeCell ref="DQ42:EC42"/>
    <mergeCell ref="EQ42:FC42"/>
    <mergeCell ref="FD42:FP42"/>
    <mergeCell ref="GD42:GP42"/>
    <mergeCell ref="GQ42:HC42"/>
    <mergeCell ref="HD42:HP42"/>
    <mergeCell ref="HQ42:IC42"/>
    <mergeCell ref="ID42:IP42"/>
    <mergeCell ref="IQ42:JC42"/>
    <mergeCell ref="JD42:JP42"/>
    <mergeCell ref="JQ42:KC42"/>
    <mergeCell ref="KD42:KP42"/>
    <mergeCell ref="KQ42:LC42"/>
    <mergeCell ref="LD42:LP42"/>
    <mergeCell ref="LQ42:MC42"/>
    <mergeCell ref="BD41:BP41"/>
    <mergeCell ref="BQ41:CC41"/>
    <mergeCell ref="CD41:CP41"/>
    <mergeCell ref="CQ41:DC41"/>
    <mergeCell ref="DQ41:EC41"/>
    <mergeCell ref="ED41:EP41"/>
    <mergeCell ref="EQ41:FC41"/>
    <mergeCell ref="FD41:FP41"/>
    <mergeCell ref="FQ41:GC41"/>
    <mergeCell ref="GD41:GP41"/>
    <mergeCell ref="HD41:HP41"/>
    <mergeCell ref="KQ39:LC39"/>
    <mergeCell ref="LD39:LP39"/>
    <mergeCell ref="LQ39:MC39"/>
    <mergeCell ref="BQ40:CC40"/>
    <mergeCell ref="CD40:CP40"/>
    <mergeCell ref="CQ40:DC40"/>
    <mergeCell ref="DD40:DP40"/>
    <mergeCell ref="DQ40:EC40"/>
    <mergeCell ref="ED40:EP40"/>
    <mergeCell ref="EQ40:FC40"/>
    <mergeCell ref="FD40:FP40"/>
    <mergeCell ref="FQ40:GC40"/>
    <mergeCell ref="GD40:GP40"/>
    <mergeCell ref="GQ40:HC40"/>
    <mergeCell ref="HD40:HP40"/>
    <mergeCell ref="HQ40:IC40"/>
    <mergeCell ref="ID40:IP40"/>
    <mergeCell ref="IQ40:JC40"/>
    <mergeCell ref="JQ40:KC40"/>
    <mergeCell ref="KD40:KP40"/>
    <mergeCell ref="KQ40:LC40"/>
    <mergeCell ref="LD40:LP40"/>
    <mergeCell ref="LQ40:MC40"/>
    <mergeCell ref="D39:P39"/>
    <mergeCell ref="BD39:BP39"/>
    <mergeCell ref="BQ39:CC39"/>
    <mergeCell ref="CD39:CP39"/>
    <mergeCell ref="CQ39:DC39"/>
    <mergeCell ref="DD39:DP39"/>
    <mergeCell ref="DQ39:EC39"/>
    <mergeCell ref="EQ39:FC39"/>
    <mergeCell ref="FD39:FP39"/>
    <mergeCell ref="FQ39:GC39"/>
    <mergeCell ref="GD39:GP39"/>
    <mergeCell ref="GQ39:HC39"/>
    <mergeCell ref="HD39:HP39"/>
    <mergeCell ref="HQ39:IC39"/>
    <mergeCell ref="ID39:IP39"/>
    <mergeCell ref="JQ39:KC39"/>
    <mergeCell ref="KD39:KP39"/>
    <mergeCell ref="LD37:LP37"/>
    <mergeCell ref="LQ37:MC37"/>
    <mergeCell ref="D38:P38"/>
    <mergeCell ref="BD38:BP38"/>
    <mergeCell ref="BQ38:CC38"/>
    <mergeCell ref="CD38:CP38"/>
    <mergeCell ref="DD38:DP38"/>
    <mergeCell ref="DQ38:EC38"/>
    <mergeCell ref="ED38:EP38"/>
    <mergeCell ref="EQ38:FC38"/>
    <mergeCell ref="FD38:FP38"/>
    <mergeCell ref="FQ38:GC38"/>
    <mergeCell ref="GD38:GP38"/>
    <mergeCell ref="GQ38:HC38"/>
    <mergeCell ref="HD38:HP38"/>
    <mergeCell ref="HQ38:IC38"/>
    <mergeCell ref="ID38:IP38"/>
    <mergeCell ref="JQ38:KC38"/>
    <mergeCell ref="KD38:KP38"/>
    <mergeCell ref="KQ38:LC38"/>
    <mergeCell ref="LD38:LP38"/>
    <mergeCell ref="LQ38:MC38"/>
    <mergeCell ref="D37:P37"/>
    <mergeCell ref="BD37:BP37"/>
    <mergeCell ref="BQ37:CC37"/>
    <mergeCell ref="CQ37:DC37"/>
    <mergeCell ref="DQ37:EC37"/>
    <mergeCell ref="EQ37:FC37"/>
    <mergeCell ref="FD37:FP37"/>
    <mergeCell ref="FQ37:GC37"/>
    <mergeCell ref="GD37:GP37"/>
    <mergeCell ref="GQ37:HC37"/>
    <mergeCell ref="HD37:HP37"/>
    <mergeCell ref="ID37:IP37"/>
    <mergeCell ref="IQ37:JC37"/>
    <mergeCell ref="JD37:JP37"/>
    <mergeCell ref="JQ37:KC37"/>
    <mergeCell ref="KD37:KP37"/>
    <mergeCell ref="KQ37:LC37"/>
    <mergeCell ref="LD35:LP35"/>
    <mergeCell ref="LQ35:MC35"/>
    <mergeCell ref="D36:P36"/>
    <mergeCell ref="BD36:BP36"/>
    <mergeCell ref="BQ36:CC36"/>
    <mergeCell ref="CD36:CP36"/>
    <mergeCell ref="CQ36:DC36"/>
    <mergeCell ref="DD36:DP36"/>
    <mergeCell ref="DQ36:EC36"/>
    <mergeCell ref="EQ36:FC36"/>
    <mergeCell ref="FD36:FP36"/>
    <mergeCell ref="FQ36:GC36"/>
    <mergeCell ref="GD36:GP36"/>
    <mergeCell ref="GQ36:HC36"/>
    <mergeCell ref="HD36:HP36"/>
    <mergeCell ref="HQ36:IC36"/>
    <mergeCell ref="ID36:IP36"/>
    <mergeCell ref="IQ36:JC36"/>
    <mergeCell ref="JQ36:KC36"/>
    <mergeCell ref="KQ36:LC36"/>
    <mergeCell ref="LD36:LP36"/>
    <mergeCell ref="LQ36:MC36"/>
    <mergeCell ref="D35:P35"/>
    <mergeCell ref="BD35:BP35"/>
    <mergeCell ref="BQ35:CC35"/>
    <mergeCell ref="CQ35:DC35"/>
    <mergeCell ref="DQ35:EC35"/>
    <mergeCell ref="ED35:EP35"/>
    <mergeCell ref="EQ35:FC35"/>
    <mergeCell ref="FD35:FP35"/>
    <mergeCell ref="GQ35:HC35"/>
    <mergeCell ref="HD35:HP35"/>
    <mergeCell ref="HQ35:IC35"/>
    <mergeCell ref="ID35:IP35"/>
    <mergeCell ref="IQ35:JC35"/>
    <mergeCell ref="JD35:JP35"/>
    <mergeCell ref="JQ35:KC35"/>
    <mergeCell ref="KD35:KP35"/>
    <mergeCell ref="KQ35:LC35"/>
    <mergeCell ref="LD33:LP33"/>
    <mergeCell ref="LQ33:MC33"/>
    <mergeCell ref="D34:P34"/>
    <mergeCell ref="BD34:BP34"/>
    <mergeCell ref="BQ34:CC34"/>
    <mergeCell ref="CD34:CP34"/>
    <mergeCell ref="CQ34:DC34"/>
    <mergeCell ref="DQ34:EC34"/>
    <mergeCell ref="EQ34:FC34"/>
    <mergeCell ref="FD34:FP34"/>
    <mergeCell ref="FQ34:GC34"/>
    <mergeCell ref="GD34:GP34"/>
    <mergeCell ref="GQ34:HC34"/>
    <mergeCell ref="HD34:HP34"/>
    <mergeCell ref="HQ34:IC34"/>
    <mergeCell ref="ID34:IP34"/>
    <mergeCell ref="IQ34:JC34"/>
    <mergeCell ref="JD34:JP34"/>
    <mergeCell ref="JQ34:KC34"/>
    <mergeCell ref="KD34:KP34"/>
    <mergeCell ref="KQ34:LC34"/>
    <mergeCell ref="LD34:LP34"/>
    <mergeCell ref="LQ34:MC34"/>
    <mergeCell ref="D33:P33"/>
    <mergeCell ref="BD33:BP33"/>
    <mergeCell ref="BQ33:CC33"/>
    <mergeCell ref="ED33:EP33"/>
    <mergeCell ref="EQ33:FC33"/>
    <mergeCell ref="FD33:FP33"/>
    <mergeCell ref="FQ33:GC33"/>
    <mergeCell ref="GD33:GP33"/>
    <mergeCell ref="GQ33:HC33"/>
    <mergeCell ref="HD33:HP33"/>
    <mergeCell ref="HQ33:IC33"/>
    <mergeCell ref="ID33:IP33"/>
    <mergeCell ref="IQ33:JC33"/>
    <mergeCell ref="JD33:JP33"/>
    <mergeCell ref="JQ33:KC33"/>
    <mergeCell ref="KD33:KP33"/>
    <mergeCell ref="KQ33:LC33"/>
    <mergeCell ref="LD31:LP31"/>
    <mergeCell ref="LQ31:MC31"/>
    <mergeCell ref="D32:P32"/>
    <mergeCell ref="BD32:BP32"/>
    <mergeCell ref="BQ32:CC32"/>
    <mergeCell ref="CQ32:DC32"/>
    <mergeCell ref="DQ32:EC32"/>
    <mergeCell ref="ED32:EP32"/>
    <mergeCell ref="EQ32:FC32"/>
    <mergeCell ref="FD32:FP32"/>
    <mergeCell ref="GQ32:HC32"/>
    <mergeCell ref="HD32:HP32"/>
    <mergeCell ref="HQ32:IC32"/>
    <mergeCell ref="ID32:IP32"/>
    <mergeCell ref="IQ32:JC32"/>
    <mergeCell ref="JD32:JP32"/>
    <mergeCell ref="JQ32:KC32"/>
    <mergeCell ref="KD32:KP32"/>
    <mergeCell ref="KQ32:LC32"/>
    <mergeCell ref="LD32:LP32"/>
    <mergeCell ref="LQ32:MC32"/>
    <mergeCell ref="D31:P31"/>
    <mergeCell ref="BD31:BP31"/>
    <mergeCell ref="BQ31:CC31"/>
    <mergeCell ref="CQ31:DC31"/>
    <mergeCell ref="DQ31:EC31"/>
    <mergeCell ref="ED31:EP31"/>
    <mergeCell ref="EQ31:FC31"/>
    <mergeCell ref="FD31:FP31"/>
    <mergeCell ref="GQ31:HC31"/>
    <mergeCell ref="HD31:HP31"/>
    <mergeCell ref="HQ31:IC31"/>
    <mergeCell ref="ID31:IP31"/>
    <mergeCell ref="IQ31:JC31"/>
    <mergeCell ref="JD31:JP31"/>
    <mergeCell ref="JQ31:KC31"/>
    <mergeCell ref="KD31:KP31"/>
    <mergeCell ref="KQ31:LC31"/>
    <mergeCell ref="KQ29:LC29"/>
    <mergeCell ref="LD29:LP29"/>
    <mergeCell ref="LQ29:MC29"/>
    <mergeCell ref="D30:P30"/>
    <mergeCell ref="BD30:BP30"/>
    <mergeCell ref="BQ30:CC30"/>
    <mergeCell ref="CD30:CP30"/>
    <mergeCell ref="CQ30:DC30"/>
    <mergeCell ref="DQ30:EC30"/>
    <mergeCell ref="ED30:EP30"/>
    <mergeCell ref="EQ30:FC30"/>
    <mergeCell ref="FD30:FP30"/>
    <mergeCell ref="FQ30:GC30"/>
    <mergeCell ref="HD30:HP30"/>
    <mergeCell ref="HQ30:IC30"/>
    <mergeCell ref="ID30:IP30"/>
    <mergeCell ref="JD30:JP30"/>
    <mergeCell ref="JQ30:KC30"/>
    <mergeCell ref="KD30:KP30"/>
    <mergeCell ref="KQ30:LC30"/>
    <mergeCell ref="LD30:LP30"/>
    <mergeCell ref="LQ30:MC30"/>
    <mergeCell ref="D29:P29"/>
    <mergeCell ref="BD29:BP29"/>
    <mergeCell ref="BQ29:CC29"/>
    <mergeCell ref="CQ29:DC29"/>
    <mergeCell ref="DQ29:EC29"/>
    <mergeCell ref="EQ29:FC29"/>
    <mergeCell ref="FD29:FP29"/>
    <mergeCell ref="FQ29:GC29"/>
    <mergeCell ref="GD29:GP29"/>
    <mergeCell ref="GQ29:HC29"/>
    <mergeCell ref="HD29:HP29"/>
    <mergeCell ref="HQ29:IC29"/>
    <mergeCell ref="ID29:IP29"/>
    <mergeCell ref="IQ29:JC29"/>
    <mergeCell ref="JD29:JP29"/>
    <mergeCell ref="JQ29:KC29"/>
    <mergeCell ref="KD29:KP29"/>
    <mergeCell ref="LD27:LP27"/>
    <mergeCell ref="LQ27:MC27"/>
    <mergeCell ref="D28:P28"/>
    <mergeCell ref="BQ28:CC28"/>
    <mergeCell ref="CQ28:DC28"/>
    <mergeCell ref="DQ28:EC28"/>
    <mergeCell ref="ED28:EP28"/>
    <mergeCell ref="EQ28:FC28"/>
    <mergeCell ref="FD28:FP28"/>
    <mergeCell ref="FQ28:GC28"/>
    <mergeCell ref="GD28:GP28"/>
    <mergeCell ref="GQ28:HC28"/>
    <mergeCell ref="HQ28:IC28"/>
    <mergeCell ref="ID28:IP28"/>
    <mergeCell ref="IQ28:JC28"/>
    <mergeCell ref="JD28:JP28"/>
    <mergeCell ref="JQ28:KC28"/>
    <mergeCell ref="KD28:KP28"/>
    <mergeCell ref="KQ28:LC28"/>
    <mergeCell ref="LD28:LP28"/>
    <mergeCell ref="LQ28:MC28"/>
    <mergeCell ref="D27:P27"/>
    <mergeCell ref="BD27:BP27"/>
    <mergeCell ref="BQ27:CC27"/>
    <mergeCell ref="CD27:CP27"/>
    <mergeCell ref="CQ27:DC27"/>
    <mergeCell ref="ED27:EP27"/>
    <mergeCell ref="EQ27:FC27"/>
    <mergeCell ref="FD27:FP27"/>
    <mergeCell ref="FQ27:GC27"/>
    <mergeCell ref="GD27:GP27"/>
    <mergeCell ref="HQ27:IC27"/>
    <mergeCell ref="ID27:IP27"/>
    <mergeCell ref="IQ27:JC27"/>
    <mergeCell ref="JD27:JP27"/>
    <mergeCell ref="JQ27:KC27"/>
    <mergeCell ref="KD27:KP27"/>
    <mergeCell ref="KQ27:LC27"/>
    <mergeCell ref="KQ25:LC25"/>
    <mergeCell ref="LD25:LP25"/>
    <mergeCell ref="LQ25:MC25"/>
    <mergeCell ref="D26:P26"/>
    <mergeCell ref="BD26:BP26"/>
    <mergeCell ref="BQ26:CC26"/>
    <mergeCell ref="CD26:CP26"/>
    <mergeCell ref="CQ26:DC26"/>
    <mergeCell ref="DD26:DP26"/>
    <mergeCell ref="DQ26:EC26"/>
    <mergeCell ref="EQ26:FC26"/>
    <mergeCell ref="FD26:FP26"/>
    <mergeCell ref="GD26:GP26"/>
    <mergeCell ref="GQ26:HC26"/>
    <mergeCell ref="HD26:HP26"/>
    <mergeCell ref="HQ26:IC26"/>
    <mergeCell ref="ID26:IP26"/>
    <mergeCell ref="IQ26:JC26"/>
    <mergeCell ref="JQ26:KC26"/>
    <mergeCell ref="KD26:KP26"/>
    <mergeCell ref="KQ26:LC26"/>
    <mergeCell ref="LD26:LP26"/>
    <mergeCell ref="LQ26:MC26"/>
    <mergeCell ref="D25:P25"/>
    <mergeCell ref="BD25:BP25"/>
    <mergeCell ref="BQ25:CC25"/>
    <mergeCell ref="CQ25:DC25"/>
    <mergeCell ref="DQ25:EC25"/>
    <mergeCell ref="ED25:EP25"/>
    <mergeCell ref="EQ25:FC25"/>
    <mergeCell ref="FD25:FP25"/>
    <mergeCell ref="FQ25:GC25"/>
    <mergeCell ref="GD25:GP25"/>
    <mergeCell ref="GQ25:HC25"/>
    <mergeCell ref="HQ25:IC25"/>
    <mergeCell ref="ID25:IP25"/>
    <mergeCell ref="IQ25:JC25"/>
    <mergeCell ref="JD25:JP25"/>
    <mergeCell ref="JQ25:KC25"/>
    <mergeCell ref="KD25:KP25"/>
    <mergeCell ref="LD23:LP23"/>
    <mergeCell ref="LQ23:MC23"/>
    <mergeCell ref="D24:P24"/>
    <mergeCell ref="BD24:BP24"/>
    <mergeCell ref="BQ24:CC24"/>
    <mergeCell ref="CD24:CP24"/>
    <mergeCell ref="CQ24:DC24"/>
    <mergeCell ref="DQ24:EC24"/>
    <mergeCell ref="EQ24:FC24"/>
    <mergeCell ref="FD24:FP24"/>
    <mergeCell ref="FQ24:GC24"/>
    <mergeCell ref="GD24:GP24"/>
    <mergeCell ref="GQ24:HC24"/>
    <mergeCell ref="HD24:HP24"/>
    <mergeCell ref="HQ24:IC24"/>
    <mergeCell ref="ID24:IP24"/>
    <mergeCell ref="IQ24:JC24"/>
    <mergeCell ref="JD24:JP24"/>
    <mergeCell ref="JQ24:KC24"/>
    <mergeCell ref="KD24:KP24"/>
    <mergeCell ref="KQ24:LC24"/>
    <mergeCell ref="LD24:LP24"/>
    <mergeCell ref="LQ24:MC24"/>
    <mergeCell ref="D23:P23"/>
    <mergeCell ref="BD23:BP23"/>
    <mergeCell ref="BQ23:CC23"/>
    <mergeCell ref="CQ23:DC23"/>
    <mergeCell ref="DQ23:EC23"/>
    <mergeCell ref="FD23:FP23"/>
    <mergeCell ref="FQ23:GC23"/>
    <mergeCell ref="GD23:GP23"/>
    <mergeCell ref="GQ23:HC23"/>
    <mergeCell ref="HD23:HP23"/>
    <mergeCell ref="HQ23:IC23"/>
    <mergeCell ref="ID23:IP23"/>
    <mergeCell ref="IQ23:JC23"/>
    <mergeCell ref="JD23:JP23"/>
    <mergeCell ref="JQ23:KC23"/>
    <mergeCell ref="KD23:KP23"/>
    <mergeCell ref="KQ23:LC23"/>
    <mergeCell ref="LD21:LP21"/>
    <mergeCell ref="ID21:IP21"/>
    <mergeCell ref="IQ21:JC21"/>
    <mergeCell ref="JD21:JP21"/>
    <mergeCell ref="JQ21:KC21"/>
    <mergeCell ref="KD21:KP21"/>
    <mergeCell ref="KQ21:LC21"/>
    <mergeCell ref="LQ21:MC21"/>
    <mergeCell ref="D22:P22"/>
    <mergeCell ref="BD22:BP22"/>
    <mergeCell ref="CD22:CP22"/>
    <mergeCell ref="CQ22:DC22"/>
    <mergeCell ref="DD22:DP22"/>
    <mergeCell ref="DQ22:EC22"/>
    <mergeCell ref="EQ22:FC22"/>
    <mergeCell ref="FD22:FP22"/>
    <mergeCell ref="FQ22:GC22"/>
    <mergeCell ref="GD22:GP22"/>
    <mergeCell ref="GQ22:HC22"/>
    <mergeCell ref="HD22:HP22"/>
    <mergeCell ref="HQ22:IC22"/>
    <mergeCell ref="ID22:IP22"/>
    <mergeCell ref="IQ22:JC22"/>
    <mergeCell ref="JD22:JP22"/>
    <mergeCell ref="KD22:KP22"/>
    <mergeCell ref="KQ22:LC22"/>
    <mergeCell ref="LD22:LP22"/>
    <mergeCell ref="LQ22:MC22"/>
    <mergeCell ref="D21:P21"/>
    <mergeCell ref="BD21:BP21"/>
    <mergeCell ref="BQ21:CC21"/>
    <mergeCell ref="DQ21:EC21"/>
    <mergeCell ref="ED21:EP21"/>
    <mergeCell ref="FD21:FP21"/>
    <mergeCell ref="FQ21:GC21"/>
    <mergeCell ref="GD21:GP21"/>
    <mergeCell ref="GQ21:HC21"/>
    <mergeCell ref="HD21:HP21"/>
    <mergeCell ref="HQ21:IC21"/>
    <mergeCell ref="LD19:LP19"/>
    <mergeCell ref="LQ19:MC19"/>
    <mergeCell ref="D20:P20"/>
    <mergeCell ref="BQ20:CC20"/>
    <mergeCell ref="CQ20:DC20"/>
    <mergeCell ref="DQ20:EC20"/>
    <mergeCell ref="ED20:EP20"/>
    <mergeCell ref="EQ20:FC20"/>
    <mergeCell ref="FD20:FP20"/>
    <mergeCell ref="FQ20:GC20"/>
    <mergeCell ref="GD20:GP20"/>
    <mergeCell ref="GQ20:HC20"/>
    <mergeCell ref="HQ20:IC20"/>
    <mergeCell ref="ID20:IP20"/>
    <mergeCell ref="IQ20:JC20"/>
    <mergeCell ref="JD20:JP20"/>
    <mergeCell ref="JQ20:KC20"/>
    <mergeCell ref="KD20:KP20"/>
    <mergeCell ref="KQ20:LC20"/>
    <mergeCell ref="LD20:LP20"/>
    <mergeCell ref="LQ20:MC20"/>
    <mergeCell ref="D19:P19"/>
    <mergeCell ref="BQ19:CC19"/>
    <mergeCell ref="CQ19:DC19"/>
    <mergeCell ref="DQ19:EC19"/>
    <mergeCell ref="EQ19:FC19"/>
    <mergeCell ref="FD19:FP19"/>
    <mergeCell ref="FQ19:GC19"/>
    <mergeCell ref="GD19:GP19"/>
    <mergeCell ref="GQ19:HC19"/>
    <mergeCell ref="HD19:HP19"/>
    <mergeCell ref="HQ19:IC19"/>
    <mergeCell ref="ID19:IP19"/>
    <mergeCell ref="IQ19:JC19"/>
    <mergeCell ref="JD19:JP19"/>
    <mergeCell ref="JQ19:KC19"/>
    <mergeCell ref="KD19:KP19"/>
    <mergeCell ref="KQ19:LC19"/>
    <mergeCell ref="KQ17:LC17"/>
    <mergeCell ref="LD17:LP17"/>
    <mergeCell ref="LQ17:MC17"/>
    <mergeCell ref="D18:P18"/>
    <mergeCell ref="BD18:BP18"/>
    <mergeCell ref="BQ18:CC18"/>
    <mergeCell ref="CQ18:DC18"/>
    <mergeCell ref="DQ18:EC18"/>
    <mergeCell ref="EQ18:FC18"/>
    <mergeCell ref="FD18:FP18"/>
    <mergeCell ref="GD18:GP18"/>
    <mergeCell ref="GQ18:HC18"/>
    <mergeCell ref="HD18:HP18"/>
    <mergeCell ref="HQ18:IC18"/>
    <mergeCell ref="ID18:IP18"/>
    <mergeCell ref="IQ18:JC18"/>
    <mergeCell ref="JD18:JP18"/>
    <mergeCell ref="JQ18:KC18"/>
    <mergeCell ref="KD18:KP18"/>
    <mergeCell ref="KQ18:LC18"/>
    <mergeCell ref="LD18:LP18"/>
    <mergeCell ref="LQ18:MC18"/>
    <mergeCell ref="D17:P17"/>
    <mergeCell ref="BD17:BP17"/>
    <mergeCell ref="BQ17:CC17"/>
    <mergeCell ref="CD17:CP17"/>
    <mergeCell ref="CQ17:DC17"/>
    <mergeCell ref="DD17:DP17"/>
    <mergeCell ref="DQ17:EC17"/>
    <mergeCell ref="FD17:FP17"/>
    <mergeCell ref="FQ17:GC17"/>
    <mergeCell ref="GD17:GP17"/>
    <mergeCell ref="GQ17:HC17"/>
    <mergeCell ref="HD17:HP17"/>
    <mergeCell ref="HQ17:IC17"/>
    <mergeCell ref="ID17:IP17"/>
    <mergeCell ref="IQ17:JC17"/>
    <mergeCell ref="JQ17:KC17"/>
    <mergeCell ref="KD17:KP17"/>
    <mergeCell ref="LD15:LP15"/>
    <mergeCell ref="LQ15:MC15"/>
    <mergeCell ref="D16:P16"/>
    <mergeCell ref="BD16:BP16"/>
    <mergeCell ref="BQ16:CC16"/>
    <mergeCell ref="CQ16:DC16"/>
    <mergeCell ref="DQ16:EC16"/>
    <mergeCell ref="ED16:EP16"/>
    <mergeCell ref="EQ16:FC16"/>
    <mergeCell ref="FD16:FP16"/>
    <mergeCell ref="FQ16:GC16"/>
    <mergeCell ref="GQ16:HC16"/>
    <mergeCell ref="HD16:HP16"/>
    <mergeCell ref="HQ16:IC16"/>
    <mergeCell ref="ID16:IP16"/>
    <mergeCell ref="JD16:JP16"/>
    <mergeCell ref="JQ16:KC16"/>
    <mergeCell ref="KD16:KP16"/>
    <mergeCell ref="KQ16:LC16"/>
    <mergeCell ref="LD16:LP16"/>
    <mergeCell ref="LQ16:MC16"/>
    <mergeCell ref="D15:P15"/>
    <mergeCell ref="BD15:BP15"/>
    <mergeCell ref="BQ15:CC15"/>
    <mergeCell ref="CQ15:DC15"/>
    <mergeCell ref="EQ15:FC15"/>
    <mergeCell ref="FD15:FP15"/>
    <mergeCell ref="FQ15:GC15"/>
    <mergeCell ref="GD15:GP15"/>
    <mergeCell ref="GQ15:HC15"/>
    <mergeCell ref="HD15:HP15"/>
    <mergeCell ref="HQ15:IC15"/>
    <mergeCell ref="ID15:IP15"/>
    <mergeCell ref="IQ15:JC15"/>
    <mergeCell ref="JD15:JP15"/>
    <mergeCell ref="JQ15:KC15"/>
    <mergeCell ref="KD15:KP15"/>
    <mergeCell ref="KQ15:LC15"/>
    <mergeCell ref="KQ13:LC13"/>
    <mergeCell ref="LD13:LP13"/>
    <mergeCell ref="LQ13:MC13"/>
    <mergeCell ref="D14:P14"/>
    <mergeCell ref="BD14:BP14"/>
    <mergeCell ref="BQ14:CC14"/>
    <mergeCell ref="CQ14:DC14"/>
    <mergeCell ref="DQ14:EC14"/>
    <mergeCell ref="ED14:EP14"/>
    <mergeCell ref="EQ14:FC14"/>
    <mergeCell ref="FD14:FP14"/>
    <mergeCell ref="FQ14:GC14"/>
    <mergeCell ref="GQ14:HC14"/>
    <mergeCell ref="HD14:HP14"/>
    <mergeCell ref="HQ14:IC14"/>
    <mergeCell ref="ID14:IP14"/>
    <mergeCell ref="IQ14:JC14"/>
    <mergeCell ref="JD14:JP14"/>
    <mergeCell ref="JQ14:KC14"/>
    <mergeCell ref="KD14:KP14"/>
    <mergeCell ref="KQ14:LC14"/>
    <mergeCell ref="LD14:LP14"/>
    <mergeCell ref="LQ14:MC14"/>
    <mergeCell ref="D13:P13"/>
    <mergeCell ref="BD13:BP13"/>
    <mergeCell ref="BQ13:CC13"/>
    <mergeCell ref="CD13:CP13"/>
    <mergeCell ref="CQ13:DC13"/>
    <mergeCell ref="DQ13:EC13"/>
    <mergeCell ref="ED13:EP13"/>
    <mergeCell ref="EQ13:FC13"/>
    <mergeCell ref="FD13:FP13"/>
    <mergeCell ref="FQ13:GC13"/>
    <mergeCell ref="GD13:GP13"/>
    <mergeCell ref="GQ13:HC13"/>
    <mergeCell ref="HD13:HP13"/>
    <mergeCell ref="IQ13:JC13"/>
    <mergeCell ref="JD13:JP13"/>
    <mergeCell ref="JQ13:KC13"/>
    <mergeCell ref="KD13:KP13"/>
    <mergeCell ref="LD11:LP11"/>
    <mergeCell ref="LQ11:MC11"/>
    <mergeCell ref="D12:P12"/>
    <mergeCell ref="BD12:BP12"/>
    <mergeCell ref="BQ12:CC12"/>
    <mergeCell ref="CQ12:DC12"/>
    <mergeCell ref="EQ12:FC12"/>
    <mergeCell ref="FD12:FP12"/>
    <mergeCell ref="FQ12:GC12"/>
    <mergeCell ref="GD12:GP12"/>
    <mergeCell ref="GQ12:HC12"/>
    <mergeCell ref="HD12:HP12"/>
    <mergeCell ref="HQ12:IC12"/>
    <mergeCell ref="ID12:IP12"/>
    <mergeCell ref="IQ12:JC12"/>
    <mergeCell ref="JD12:JP12"/>
    <mergeCell ref="JQ12:KC12"/>
    <mergeCell ref="KD12:KP12"/>
    <mergeCell ref="KQ12:LC12"/>
    <mergeCell ref="LD12:LP12"/>
    <mergeCell ref="LQ12:MC12"/>
    <mergeCell ref="D11:P11"/>
    <mergeCell ref="BD11:BP11"/>
    <mergeCell ref="BQ11:CC11"/>
    <mergeCell ref="CD11:CP11"/>
    <mergeCell ref="CQ11:DC11"/>
    <mergeCell ref="DQ11:EC11"/>
    <mergeCell ref="ED11:EP11"/>
    <mergeCell ref="EQ11:FC11"/>
    <mergeCell ref="FQ11:GC11"/>
    <mergeCell ref="GD11:GP11"/>
    <mergeCell ref="HQ11:IC11"/>
    <mergeCell ref="ID11:IP11"/>
    <mergeCell ref="IQ11:JC11"/>
    <mergeCell ref="JD11:JP11"/>
    <mergeCell ref="JQ11:KC11"/>
    <mergeCell ref="KD11:KP11"/>
    <mergeCell ref="KQ11:LC11"/>
    <mergeCell ref="LD9:LP9"/>
    <mergeCell ref="LQ9:MC9"/>
    <mergeCell ref="D10:P10"/>
    <mergeCell ref="BD10:BP10"/>
    <mergeCell ref="BQ10:CC10"/>
    <mergeCell ref="CQ10:DC10"/>
    <mergeCell ref="EQ10:FC10"/>
    <mergeCell ref="FD10:FP10"/>
    <mergeCell ref="FQ10:GC10"/>
    <mergeCell ref="GD10:GP10"/>
    <mergeCell ref="GQ10:HC10"/>
    <mergeCell ref="HD10:HP10"/>
    <mergeCell ref="HQ10:IC10"/>
    <mergeCell ref="ID10:IP10"/>
    <mergeCell ref="IQ10:JC10"/>
    <mergeCell ref="JD10:JP10"/>
    <mergeCell ref="JQ10:KC10"/>
    <mergeCell ref="KD10:KP10"/>
    <mergeCell ref="KQ10:LC10"/>
    <mergeCell ref="LD10:LP10"/>
    <mergeCell ref="LQ10:MC10"/>
    <mergeCell ref="D9:P9"/>
    <mergeCell ref="BQ9:CC9"/>
    <mergeCell ref="CD9:CP9"/>
    <mergeCell ref="CQ9:DC9"/>
    <mergeCell ref="DQ9:EC9"/>
    <mergeCell ref="ED9:EP9"/>
    <mergeCell ref="EQ9:FC9"/>
    <mergeCell ref="FD9:FP9"/>
    <mergeCell ref="FQ9:GC9"/>
    <mergeCell ref="GD9:GP9"/>
    <mergeCell ref="HQ9:IC9"/>
    <mergeCell ref="ID9:IP9"/>
    <mergeCell ref="IQ9:JC9"/>
    <mergeCell ref="JD9:JP9"/>
    <mergeCell ref="JQ9:KC9"/>
    <mergeCell ref="KD9:KP9"/>
    <mergeCell ref="KQ9:LC9"/>
    <mergeCell ref="LD7:LP7"/>
    <mergeCell ref="LQ7:MC7"/>
    <mergeCell ref="D8:P8"/>
    <mergeCell ref="BD8:BP8"/>
    <mergeCell ref="BQ8:CC8"/>
    <mergeCell ref="CD8:CP8"/>
    <mergeCell ref="CQ8:DC8"/>
    <mergeCell ref="DQ8:EC8"/>
    <mergeCell ref="ED8:EP8"/>
    <mergeCell ref="EQ8:FC8"/>
    <mergeCell ref="FQ8:GC8"/>
    <mergeCell ref="HD8:HP8"/>
    <mergeCell ref="HQ8:IC8"/>
    <mergeCell ref="ID8:IP8"/>
    <mergeCell ref="IQ8:JC8"/>
    <mergeCell ref="JD8:JP8"/>
    <mergeCell ref="JQ8:KC8"/>
    <mergeCell ref="KD8:KP8"/>
    <mergeCell ref="KQ8:LC8"/>
    <mergeCell ref="LD8:LP8"/>
    <mergeCell ref="LQ8:MC8"/>
    <mergeCell ref="D7:P7"/>
    <mergeCell ref="BD7:BP7"/>
    <mergeCell ref="BQ7:CC7"/>
    <mergeCell ref="CQ7:DC7"/>
    <mergeCell ref="DQ7:EC7"/>
    <mergeCell ref="ED7:EP7"/>
    <mergeCell ref="EQ7:FC7"/>
    <mergeCell ref="FD7:FP7"/>
    <mergeCell ref="GQ7:HC7"/>
    <mergeCell ref="HD7:HP7"/>
    <mergeCell ref="HQ7:IC7"/>
    <mergeCell ref="ID7:IP7"/>
    <mergeCell ref="IQ7:JC7"/>
    <mergeCell ref="JD7:JP7"/>
    <mergeCell ref="JQ7:KC7"/>
    <mergeCell ref="KD7:KP7"/>
    <mergeCell ref="KQ7:LC7"/>
    <mergeCell ref="KQ5:LC5"/>
    <mergeCell ref="LD5:LP5"/>
    <mergeCell ref="LQ5:MC5"/>
    <mergeCell ref="D6:P6"/>
    <mergeCell ref="BD6:BP6"/>
    <mergeCell ref="BQ6:CC6"/>
    <mergeCell ref="CD6:CP6"/>
    <mergeCell ref="DQ6:EC6"/>
    <mergeCell ref="ED6:EP6"/>
    <mergeCell ref="EQ6:FC6"/>
    <mergeCell ref="FQ6:GC6"/>
    <mergeCell ref="GD6:GP6"/>
    <mergeCell ref="GQ6:HC6"/>
    <mergeCell ref="HD6:HP6"/>
    <mergeCell ref="HQ6:IC6"/>
    <mergeCell ref="ID6:IP6"/>
    <mergeCell ref="IQ6:JC6"/>
    <mergeCell ref="JD6:JP6"/>
    <mergeCell ref="JQ6:KC6"/>
    <mergeCell ref="KD6:KP6"/>
    <mergeCell ref="KQ6:LC6"/>
    <mergeCell ref="LD6:LP6"/>
    <mergeCell ref="LQ6:MC6"/>
    <mergeCell ref="D5:P5"/>
    <mergeCell ref="BD5:BP5"/>
    <mergeCell ref="CD5:CP5"/>
    <mergeCell ref="CQ5:DC5"/>
    <mergeCell ref="DD5:DP5"/>
    <mergeCell ref="DQ5:EC5"/>
    <mergeCell ref="FD5:FP5"/>
    <mergeCell ref="FQ5:GC5"/>
    <mergeCell ref="GD5:GP5"/>
    <mergeCell ref="GQ5:HC5"/>
    <mergeCell ref="HD5:HP5"/>
    <mergeCell ref="HQ5:IC5"/>
    <mergeCell ref="ID5:IP5"/>
    <mergeCell ref="IQ5:JC5"/>
    <mergeCell ref="JD5:JP5"/>
    <mergeCell ref="JQ5:KC5"/>
    <mergeCell ref="KD5:KP5"/>
    <mergeCell ref="LQ3:MC3"/>
    <mergeCell ref="D4:P4"/>
    <mergeCell ref="BD4:BP4"/>
    <mergeCell ref="BQ4:CC4"/>
    <mergeCell ref="ED4:EP4"/>
    <mergeCell ref="EQ4:FC4"/>
    <mergeCell ref="FD4:FP4"/>
    <mergeCell ref="FQ4:GC4"/>
    <mergeCell ref="GD4:GP4"/>
    <mergeCell ref="GQ4:HC4"/>
    <mergeCell ref="HD4:HP4"/>
    <mergeCell ref="HQ4:IC4"/>
    <mergeCell ref="ID4:IP4"/>
    <mergeCell ref="IQ4:JC4"/>
    <mergeCell ref="JD4:JP4"/>
    <mergeCell ref="JQ4:KC4"/>
    <mergeCell ref="KD4:KP4"/>
    <mergeCell ref="KQ4:LC4"/>
    <mergeCell ref="LD4:LP4"/>
    <mergeCell ref="LQ4:MC4"/>
    <mergeCell ref="GD1:GP1"/>
    <mergeCell ref="GQ1:HC1"/>
    <mergeCell ref="HD1:HP1"/>
    <mergeCell ref="HQ1:IC1"/>
    <mergeCell ref="ID1:IP1"/>
    <mergeCell ref="IQ1:JC1"/>
    <mergeCell ref="JD1:JP1"/>
    <mergeCell ref="JQ1:KC1"/>
    <mergeCell ref="KD1:KP1"/>
    <mergeCell ref="KQ1:LC1"/>
    <mergeCell ref="LD1:LP1"/>
    <mergeCell ref="LQ1:MC1"/>
    <mergeCell ref="MD1:MQ1"/>
    <mergeCell ref="CD3:CP3"/>
    <mergeCell ref="CQ3:DC3"/>
    <mergeCell ref="DD3:DP3"/>
    <mergeCell ref="DQ3:EC3"/>
    <mergeCell ref="ED3:EP3"/>
    <mergeCell ref="EQ3:FC3"/>
    <mergeCell ref="FD3:FP3"/>
    <mergeCell ref="FQ3:GC3"/>
    <mergeCell ref="GD3:GP3"/>
    <mergeCell ref="GQ3:HC3"/>
    <mergeCell ref="HD3:HP3"/>
    <mergeCell ref="HQ3:IC3"/>
    <mergeCell ref="ID3:IP3"/>
    <mergeCell ref="IQ3:JC3"/>
    <mergeCell ref="JD3:JP3"/>
    <mergeCell ref="JQ3:KC3"/>
    <mergeCell ref="KD3:KP3"/>
    <mergeCell ref="KQ3:LC3"/>
    <mergeCell ref="LD3:LP3"/>
    <mergeCell ref="A1:A2"/>
    <mergeCell ref="B1:B2"/>
    <mergeCell ref="C1:C2"/>
    <mergeCell ref="D1:P1"/>
    <mergeCell ref="Q1:AC1"/>
    <mergeCell ref="AD1:AP1"/>
    <mergeCell ref="AQ1:BC1"/>
    <mergeCell ref="BD1:BP1"/>
    <mergeCell ref="BQ1:CC1"/>
    <mergeCell ref="CD1:CP1"/>
    <mergeCell ref="CQ1:DC1"/>
    <mergeCell ref="DD1:DP1"/>
    <mergeCell ref="DQ1:EC1"/>
    <mergeCell ref="ED1:EP1"/>
    <mergeCell ref="EQ1:FC1"/>
    <mergeCell ref="FD1:FP1"/>
    <mergeCell ref="FQ1:GC1"/>
  </mergeCells>
  <pageMargins left="0.7" right="0.7" top="0.75" bottom="0.75" header="0.3" footer="0.3"/>
  <ignoredErrors>
    <ignoredError sqref="MQ1:MQ2 A1:A2 B1:MO2 B4:MO221 B3:MK3 MM3:MO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2025-05-07T07:25:51Z</dcterms:created>
  <dcterms:modified xsi:type="dcterms:W3CDTF">2025-05-07T07:38:23Z</dcterms:modified>
</cp:coreProperties>
</file>