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Tentative as on 05.05.2025\"/>
    </mc:Choice>
  </mc:AlternateContent>
  <xr:revisionPtr revIDLastSave="0" documentId="13_ncr:1_{EC96281C-5A51-438F-8F0A-FCC5215D35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Sheet1!$A$1:$Q$908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0" i="1" l="1"/>
  <c r="P230" i="1"/>
  <c r="O231" i="1"/>
  <c r="P231" i="1"/>
  <c r="O232" i="1"/>
  <c r="Q232" i="1" s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Q277" i="1" s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Q307" i="1" s="1"/>
  <c r="P307" i="1"/>
  <c r="O308" i="1"/>
  <c r="P308" i="1"/>
  <c r="O309" i="1"/>
  <c r="P309" i="1"/>
  <c r="O310" i="1"/>
  <c r="Q310" i="1" s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Q380" i="1" s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Q397" i="1" s="1"/>
  <c r="P397" i="1"/>
  <c r="O398" i="1"/>
  <c r="P398" i="1"/>
  <c r="O399" i="1"/>
  <c r="P399" i="1"/>
  <c r="O400" i="1"/>
  <c r="P400" i="1"/>
  <c r="O401" i="1"/>
  <c r="P401" i="1"/>
  <c r="O402" i="1"/>
  <c r="P402" i="1"/>
  <c r="O403" i="1"/>
  <c r="Q403" i="1" s="1"/>
  <c r="P403" i="1"/>
  <c r="O404" i="1"/>
  <c r="P404" i="1"/>
  <c r="Q404" i="1" s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Q412" i="1" s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Q424" i="1" s="1"/>
  <c r="P424" i="1"/>
  <c r="O425" i="1"/>
  <c r="P425" i="1"/>
  <c r="O426" i="1"/>
  <c r="P426" i="1"/>
  <c r="O427" i="1"/>
  <c r="P427" i="1"/>
  <c r="O428" i="1"/>
  <c r="P428" i="1"/>
  <c r="O429" i="1"/>
  <c r="P429" i="1"/>
  <c r="O430" i="1"/>
  <c r="Q430" i="1" s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Q541" i="1" s="1"/>
  <c r="P541" i="1"/>
  <c r="O542" i="1"/>
  <c r="P542" i="1"/>
  <c r="Q542" i="1" s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Q559" i="1" s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Q568" i="1" s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Q682" i="1" s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Q841" i="1" s="1"/>
  <c r="P841" i="1"/>
  <c r="O842" i="1"/>
  <c r="P842" i="1"/>
  <c r="O843" i="1"/>
  <c r="P843" i="1"/>
  <c r="O844" i="1"/>
  <c r="P844" i="1"/>
  <c r="O845" i="1"/>
  <c r="P845" i="1"/>
  <c r="O846" i="1"/>
  <c r="P846" i="1"/>
  <c r="O847" i="1"/>
  <c r="Q847" i="1" s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Q877" i="1" s="1"/>
  <c r="P877" i="1"/>
  <c r="O878" i="1"/>
  <c r="P878" i="1"/>
  <c r="O879" i="1"/>
  <c r="P879" i="1"/>
  <c r="O880" i="1"/>
  <c r="P880" i="1"/>
  <c r="O881" i="1"/>
  <c r="P881" i="1"/>
  <c r="O882" i="1"/>
  <c r="P882" i="1"/>
  <c r="O883" i="1"/>
  <c r="Q883" i="1" s="1"/>
  <c r="P883" i="1"/>
  <c r="O884" i="1"/>
  <c r="P884" i="1"/>
  <c r="O885" i="1"/>
  <c r="P885" i="1"/>
  <c r="O886" i="1"/>
  <c r="P886" i="1"/>
  <c r="O887" i="1"/>
  <c r="P887" i="1"/>
  <c r="O888" i="1"/>
  <c r="P888" i="1"/>
  <c r="O889" i="1"/>
  <c r="Q889" i="1" s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Q898" i="1" s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Q907" i="1" s="1"/>
  <c r="P907" i="1"/>
  <c r="O908" i="1"/>
  <c r="P908" i="1"/>
  <c r="K230" i="1"/>
  <c r="L230" i="1"/>
  <c r="M230" i="1"/>
  <c r="N230" i="1"/>
  <c r="K231" i="1"/>
  <c r="L231" i="1"/>
  <c r="M231" i="1"/>
  <c r="N231" i="1"/>
  <c r="K232" i="1"/>
  <c r="L232" i="1"/>
  <c r="M232" i="1"/>
  <c r="N232" i="1"/>
  <c r="K233" i="1"/>
  <c r="L233" i="1"/>
  <c r="M233" i="1"/>
  <c r="N233" i="1"/>
  <c r="K234" i="1"/>
  <c r="L234" i="1"/>
  <c r="M234" i="1"/>
  <c r="N234" i="1"/>
  <c r="K235" i="1"/>
  <c r="L235" i="1"/>
  <c r="M235" i="1"/>
  <c r="N235" i="1"/>
  <c r="K236" i="1"/>
  <c r="L236" i="1"/>
  <c r="M236" i="1"/>
  <c r="N236" i="1"/>
  <c r="K237" i="1"/>
  <c r="L237" i="1"/>
  <c r="M237" i="1"/>
  <c r="N237" i="1"/>
  <c r="K238" i="1"/>
  <c r="L238" i="1"/>
  <c r="M238" i="1"/>
  <c r="N238" i="1"/>
  <c r="K239" i="1"/>
  <c r="L239" i="1"/>
  <c r="M239" i="1"/>
  <c r="N239" i="1"/>
  <c r="K240" i="1"/>
  <c r="L240" i="1"/>
  <c r="M240" i="1"/>
  <c r="N240" i="1"/>
  <c r="K241" i="1"/>
  <c r="L241" i="1"/>
  <c r="M241" i="1"/>
  <c r="N241" i="1"/>
  <c r="K242" i="1"/>
  <c r="L242" i="1"/>
  <c r="M242" i="1"/>
  <c r="N242" i="1"/>
  <c r="K243" i="1"/>
  <c r="L243" i="1"/>
  <c r="M243" i="1"/>
  <c r="N243" i="1"/>
  <c r="K244" i="1"/>
  <c r="L244" i="1"/>
  <c r="M244" i="1"/>
  <c r="N244" i="1"/>
  <c r="K245" i="1"/>
  <c r="L245" i="1"/>
  <c r="M245" i="1"/>
  <c r="N245" i="1"/>
  <c r="K246" i="1"/>
  <c r="L246" i="1"/>
  <c r="M246" i="1"/>
  <c r="N246" i="1"/>
  <c r="K247" i="1"/>
  <c r="L247" i="1"/>
  <c r="M247" i="1"/>
  <c r="N247" i="1"/>
  <c r="K248" i="1"/>
  <c r="L248" i="1"/>
  <c r="M248" i="1"/>
  <c r="N248" i="1"/>
  <c r="K249" i="1"/>
  <c r="L249" i="1"/>
  <c r="M249" i="1"/>
  <c r="N249" i="1"/>
  <c r="K250" i="1"/>
  <c r="L250" i="1"/>
  <c r="M250" i="1"/>
  <c r="N250" i="1"/>
  <c r="K251" i="1"/>
  <c r="L251" i="1"/>
  <c r="M251" i="1"/>
  <c r="N251" i="1"/>
  <c r="K252" i="1"/>
  <c r="L252" i="1"/>
  <c r="M252" i="1"/>
  <c r="N252" i="1"/>
  <c r="K253" i="1"/>
  <c r="L253" i="1"/>
  <c r="M253" i="1"/>
  <c r="N253" i="1"/>
  <c r="K254" i="1"/>
  <c r="L254" i="1"/>
  <c r="M254" i="1"/>
  <c r="N254" i="1"/>
  <c r="K255" i="1"/>
  <c r="L255" i="1"/>
  <c r="M255" i="1"/>
  <c r="N255" i="1"/>
  <c r="K256" i="1"/>
  <c r="L256" i="1"/>
  <c r="M256" i="1"/>
  <c r="N256" i="1"/>
  <c r="K257" i="1"/>
  <c r="L257" i="1"/>
  <c r="M257" i="1"/>
  <c r="N257" i="1"/>
  <c r="K258" i="1"/>
  <c r="L258" i="1"/>
  <c r="M258" i="1"/>
  <c r="N258" i="1"/>
  <c r="K259" i="1"/>
  <c r="L259" i="1"/>
  <c r="M259" i="1"/>
  <c r="N259" i="1"/>
  <c r="K260" i="1"/>
  <c r="L260" i="1"/>
  <c r="M260" i="1"/>
  <c r="N260" i="1"/>
  <c r="K261" i="1"/>
  <c r="L261" i="1"/>
  <c r="M261" i="1"/>
  <c r="N261" i="1"/>
  <c r="K262" i="1"/>
  <c r="L262" i="1"/>
  <c r="M262" i="1"/>
  <c r="N262" i="1"/>
  <c r="K263" i="1"/>
  <c r="L263" i="1"/>
  <c r="M263" i="1"/>
  <c r="N263" i="1"/>
  <c r="K264" i="1"/>
  <c r="L264" i="1"/>
  <c r="M264" i="1"/>
  <c r="N264" i="1"/>
  <c r="K265" i="1"/>
  <c r="L265" i="1"/>
  <c r="M265" i="1"/>
  <c r="N265" i="1"/>
  <c r="K266" i="1"/>
  <c r="L266" i="1"/>
  <c r="M266" i="1"/>
  <c r="N266" i="1"/>
  <c r="K267" i="1"/>
  <c r="L267" i="1"/>
  <c r="M267" i="1"/>
  <c r="N267" i="1"/>
  <c r="K268" i="1"/>
  <c r="L268" i="1"/>
  <c r="M268" i="1"/>
  <c r="N268" i="1"/>
  <c r="K269" i="1"/>
  <c r="L269" i="1"/>
  <c r="M269" i="1"/>
  <c r="N269" i="1"/>
  <c r="K270" i="1"/>
  <c r="L270" i="1"/>
  <c r="M270" i="1"/>
  <c r="N270" i="1"/>
  <c r="K271" i="1"/>
  <c r="L271" i="1"/>
  <c r="M271" i="1"/>
  <c r="N271" i="1"/>
  <c r="K272" i="1"/>
  <c r="L272" i="1"/>
  <c r="M272" i="1"/>
  <c r="N272" i="1"/>
  <c r="K273" i="1"/>
  <c r="L273" i="1"/>
  <c r="M273" i="1"/>
  <c r="N273" i="1"/>
  <c r="K274" i="1"/>
  <c r="L274" i="1"/>
  <c r="M274" i="1"/>
  <c r="N274" i="1"/>
  <c r="K275" i="1"/>
  <c r="L275" i="1"/>
  <c r="M275" i="1"/>
  <c r="N275" i="1"/>
  <c r="K276" i="1"/>
  <c r="L276" i="1"/>
  <c r="M276" i="1"/>
  <c r="N276" i="1"/>
  <c r="K277" i="1"/>
  <c r="L277" i="1"/>
  <c r="M277" i="1"/>
  <c r="N277" i="1"/>
  <c r="K278" i="1"/>
  <c r="L278" i="1"/>
  <c r="M278" i="1"/>
  <c r="N278" i="1"/>
  <c r="K279" i="1"/>
  <c r="L279" i="1"/>
  <c r="M279" i="1"/>
  <c r="N279" i="1"/>
  <c r="K280" i="1"/>
  <c r="L280" i="1"/>
  <c r="M280" i="1"/>
  <c r="N280" i="1"/>
  <c r="K281" i="1"/>
  <c r="L281" i="1"/>
  <c r="M281" i="1"/>
  <c r="N281" i="1"/>
  <c r="K282" i="1"/>
  <c r="L282" i="1"/>
  <c r="M282" i="1"/>
  <c r="N282" i="1"/>
  <c r="K283" i="1"/>
  <c r="L283" i="1"/>
  <c r="M283" i="1"/>
  <c r="N283" i="1"/>
  <c r="K284" i="1"/>
  <c r="L284" i="1"/>
  <c r="M284" i="1"/>
  <c r="N284" i="1"/>
  <c r="K285" i="1"/>
  <c r="L285" i="1"/>
  <c r="M285" i="1"/>
  <c r="N285" i="1"/>
  <c r="K286" i="1"/>
  <c r="L286" i="1"/>
  <c r="M286" i="1"/>
  <c r="N286" i="1"/>
  <c r="K287" i="1"/>
  <c r="L287" i="1"/>
  <c r="M287" i="1"/>
  <c r="N287" i="1"/>
  <c r="K288" i="1"/>
  <c r="L288" i="1"/>
  <c r="M288" i="1"/>
  <c r="N288" i="1"/>
  <c r="K289" i="1"/>
  <c r="L289" i="1"/>
  <c r="M289" i="1"/>
  <c r="N289" i="1"/>
  <c r="K290" i="1"/>
  <c r="L290" i="1"/>
  <c r="M290" i="1"/>
  <c r="N290" i="1"/>
  <c r="K291" i="1"/>
  <c r="L291" i="1"/>
  <c r="M291" i="1"/>
  <c r="N291" i="1"/>
  <c r="K292" i="1"/>
  <c r="L292" i="1"/>
  <c r="M292" i="1"/>
  <c r="N292" i="1"/>
  <c r="K293" i="1"/>
  <c r="L293" i="1"/>
  <c r="M293" i="1"/>
  <c r="N293" i="1"/>
  <c r="K294" i="1"/>
  <c r="L294" i="1"/>
  <c r="M294" i="1"/>
  <c r="N294" i="1"/>
  <c r="K295" i="1"/>
  <c r="L295" i="1"/>
  <c r="M295" i="1"/>
  <c r="N295" i="1"/>
  <c r="K296" i="1"/>
  <c r="L296" i="1"/>
  <c r="M296" i="1"/>
  <c r="N296" i="1"/>
  <c r="K297" i="1"/>
  <c r="L297" i="1"/>
  <c r="M297" i="1"/>
  <c r="N297" i="1"/>
  <c r="K298" i="1"/>
  <c r="L298" i="1"/>
  <c r="M298" i="1"/>
  <c r="N298" i="1"/>
  <c r="K299" i="1"/>
  <c r="L299" i="1"/>
  <c r="M299" i="1"/>
  <c r="N299" i="1"/>
  <c r="K300" i="1"/>
  <c r="L300" i="1"/>
  <c r="M300" i="1"/>
  <c r="N300" i="1"/>
  <c r="K301" i="1"/>
  <c r="L301" i="1"/>
  <c r="M301" i="1"/>
  <c r="N301" i="1"/>
  <c r="K302" i="1"/>
  <c r="L302" i="1"/>
  <c r="M302" i="1"/>
  <c r="N302" i="1"/>
  <c r="K303" i="1"/>
  <c r="L303" i="1"/>
  <c r="M303" i="1"/>
  <c r="N303" i="1"/>
  <c r="K304" i="1"/>
  <c r="L304" i="1"/>
  <c r="M304" i="1"/>
  <c r="N304" i="1"/>
  <c r="K305" i="1"/>
  <c r="L305" i="1"/>
  <c r="M305" i="1"/>
  <c r="N305" i="1"/>
  <c r="K306" i="1"/>
  <c r="L306" i="1"/>
  <c r="M306" i="1"/>
  <c r="N306" i="1"/>
  <c r="K307" i="1"/>
  <c r="L307" i="1"/>
  <c r="M307" i="1"/>
  <c r="N307" i="1"/>
  <c r="K308" i="1"/>
  <c r="L308" i="1"/>
  <c r="M308" i="1"/>
  <c r="N308" i="1"/>
  <c r="K309" i="1"/>
  <c r="L309" i="1"/>
  <c r="M309" i="1"/>
  <c r="N309" i="1"/>
  <c r="K310" i="1"/>
  <c r="L310" i="1"/>
  <c r="M310" i="1"/>
  <c r="N310" i="1"/>
  <c r="K311" i="1"/>
  <c r="L311" i="1"/>
  <c r="M311" i="1"/>
  <c r="N311" i="1"/>
  <c r="K312" i="1"/>
  <c r="L312" i="1"/>
  <c r="M312" i="1"/>
  <c r="N312" i="1"/>
  <c r="K313" i="1"/>
  <c r="L313" i="1"/>
  <c r="M313" i="1"/>
  <c r="N313" i="1"/>
  <c r="K314" i="1"/>
  <c r="L314" i="1"/>
  <c r="M314" i="1"/>
  <c r="N314" i="1"/>
  <c r="K315" i="1"/>
  <c r="L315" i="1"/>
  <c r="M315" i="1"/>
  <c r="N315" i="1"/>
  <c r="K316" i="1"/>
  <c r="L316" i="1"/>
  <c r="M316" i="1"/>
  <c r="N316" i="1"/>
  <c r="K317" i="1"/>
  <c r="L317" i="1"/>
  <c r="M317" i="1"/>
  <c r="N317" i="1"/>
  <c r="K318" i="1"/>
  <c r="L318" i="1"/>
  <c r="M318" i="1"/>
  <c r="N318" i="1"/>
  <c r="K319" i="1"/>
  <c r="L319" i="1"/>
  <c r="M319" i="1"/>
  <c r="N319" i="1"/>
  <c r="K320" i="1"/>
  <c r="L320" i="1"/>
  <c r="M320" i="1"/>
  <c r="N320" i="1"/>
  <c r="K321" i="1"/>
  <c r="L321" i="1"/>
  <c r="M321" i="1"/>
  <c r="N321" i="1"/>
  <c r="K322" i="1"/>
  <c r="L322" i="1"/>
  <c r="M322" i="1"/>
  <c r="N322" i="1"/>
  <c r="K323" i="1"/>
  <c r="L323" i="1"/>
  <c r="M323" i="1"/>
  <c r="N323" i="1"/>
  <c r="K324" i="1"/>
  <c r="L324" i="1"/>
  <c r="M324" i="1"/>
  <c r="N324" i="1"/>
  <c r="K325" i="1"/>
  <c r="L325" i="1"/>
  <c r="M325" i="1"/>
  <c r="N325" i="1"/>
  <c r="K326" i="1"/>
  <c r="L326" i="1"/>
  <c r="M326" i="1"/>
  <c r="N326" i="1"/>
  <c r="K327" i="1"/>
  <c r="L327" i="1"/>
  <c r="M327" i="1"/>
  <c r="N327" i="1"/>
  <c r="K328" i="1"/>
  <c r="L328" i="1"/>
  <c r="M328" i="1"/>
  <c r="N328" i="1"/>
  <c r="K329" i="1"/>
  <c r="L329" i="1"/>
  <c r="M329" i="1"/>
  <c r="N329" i="1"/>
  <c r="K330" i="1"/>
  <c r="L330" i="1"/>
  <c r="M330" i="1"/>
  <c r="N330" i="1"/>
  <c r="K331" i="1"/>
  <c r="L331" i="1"/>
  <c r="M331" i="1"/>
  <c r="N331" i="1"/>
  <c r="K332" i="1"/>
  <c r="L332" i="1"/>
  <c r="M332" i="1"/>
  <c r="N332" i="1"/>
  <c r="K333" i="1"/>
  <c r="L333" i="1"/>
  <c r="M333" i="1"/>
  <c r="N333" i="1"/>
  <c r="K334" i="1"/>
  <c r="L334" i="1"/>
  <c r="M334" i="1"/>
  <c r="N334" i="1"/>
  <c r="K335" i="1"/>
  <c r="L335" i="1"/>
  <c r="M335" i="1"/>
  <c r="N335" i="1"/>
  <c r="K336" i="1"/>
  <c r="L336" i="1"/>
  <c r="M336" i="1"/>
  <c r="N336" i="1"/>
  <c r="K337" i="1"/>
  <c r="L337" i="1"/>
  <c r="M337" i="1"/>
  <c r="N337" i="1"/>
  <c r="K338" i="1"/>
  <c r="L338" i="1"/>
  <c r="M338" i="1"/>
  <c r="N338" i="1"/>
  <c r="K339" i="1"/>
  <c r="L339" i="1"/>
  <c r="M339" i="1"/>
  <c r="N339" i="1"/>
  <c r="K340" i="1"/>
  <c r="L340" i="1"/>
  <c r="M340" i="1"/>
  <c r="N340" i="1"/>
  <c r="K341" i="1"/>
  <c r="L341" i="1"/>
  <c r="M341" i="1"/>
  <c r="N341" i="1"/>
  <c r="K342" i="1"/>
  <c r="L342" i="1"/>
  <c r="M342" i="1"/>
  <c r="N342" i="1"/>
  <c r="K343" i="1"/>
  <c r="L343" i="1"/>
  <c r="M343" i="1"/>
  <c r="N343" i="1"/>
  <c r="K344" i="1"/>
  <c r="L344" i="1"/>
  <c r="M344" i="1"/>
  <c r="N344" i="1"/>
  <c r="K345" i="1"/>
  <c r="L345" i="1"/>
  <c r="M345" i="1"/>
  <c r="N345" i="1"/>
  <c r="K346" i="1"/>
  <c r="L346" i="1"/>
  <c r="M346" i="1"/>
  <c r="N346" i="1"/>
  <c r="K347" i="1"/>
  <c r="L347" i="1"/>
  <c r="M347" i="1"/>
  <c r="N347" i="1"/>
  <c r="K348" i="1"/>
  <c r="L348" i="1"/>
  <c r="M348" i="1"/>
  <c r="N348" i="1"/>
  <c r="K349" i="1"/>
  <c r="L349" i="1"/>
  <c r="M349" i="1"/>
  <c r="N349" i="1"/>
  <c r="K350" i="1"/>
  <c r="L350" i="1"/>
  <c r="M350" i="1"/>
  <c r="N350" i="1"/>
  <c r="K351" i="1"/>
  <c r="L351" i="1"/>
  <c r="M351" i="1"/>
  <c r="N351" i="1"/>
  <c r="K352" i="1"/>
  <c r="L352" i="1"/>
  <c r="M352" i="1"/>
  <c r="N352" i="1"/>
  <c r="K353" i="1"/>
  <c r="L353" i="1"/>
  <c r="M353" i="1"/>
  <c r="N353" i="1"/>
  <c r="K354" i="1"/>
  <c r="L354" i="1"/>
  <c r="M354" i="1"/>
  <c r="N354" i="1"/>
  <c r="K355" i="1"/>
  <c r="L355" i="1"/>
  <c r="M355" i="1"/>
  <c r="N355" i="1"/>
  <c r="K356" i="1"/>
  <c r="L356" i="1"/>
  <c r="M356" i="1"/>
  <c r="N356" i="1"/>
  <c r="K357" i="1"/>
  <c r="L357" i="1"/>
  <c r="M357" i="1"/>
  <c r="N357" i="1"/>
  <c r="K358" i="1"/>
  <c r="L358" i="1"/>
  <c r="M358" i="1"/>
  <c r="N358" i="1"/>
  <c r="K359" i="1"/>
  <c r="L359" i="1"/>
  <c r="M359" i="1"/>
  <c r="N359" i="1"/>
  <c r="K360" i="1"/>
  <c r="L360" i="1"/>
  <c r="M360" i="1"/>
  <c r="N360" i="1"/>
  <c r="K361" i="1"/>
  <c r="L361" i="1"/>
  <c r="M361" i="1"/>
  <c r="N361" i="1"/>
  <c r="K362" i="1"/>
  <c r="L362" i="1"/>
  <c r="M362" i="1"/>
  <c r="N362" i="1"/>
  <c r="K363" i="1"/>
  <c r="L363" i="1"/>
  <c r="M363" i="1"/>
  <c r="N363" i="1"/>
  <c r="K364" i="1"/>
  <c r="L364" i="1"/>
  <c r="M364" i="1"/>
  <c r="N364" i="1"/>
  <c r="K365" i="1"/>
  <c r="L365" i="1"/>
  <c r="M365" i="1"/>
  <c r="N365" i="1"/>
  <c r="K366" i="1"/>
  <c r="L366" i="1"/>
  <c r="M366" i="1"/>
  <c r="N366" i="1"/>
  <c r="K367" i="1"/>
  <c r="L367" i="1"/>
  <c r="M367" i="1"/>
  <c r="N367" i="1"/>
  <c r="K368" i="1"/>
  <c r="L368" i="1"/>
  <c r="M368" i="1"/>
  <c r="N368" i="1"/>
  <c r="K369" i="1"/>
  <c r="L369" i="1"/>
  <c r="M369" i="1"/>
  <c r="N369" i="1"/>
  <c r="K370" i="1"/>
  <c r="L370" i="1"/>
  <c r="M370" i="1"/>
  <c r="N370" i="1"/>
  <c r="K371" i="1"/>
  <c r="L371" i="1"/>
  <c r="M371" i="1"/>
  <c r="N371" i="1"/>
  <c r="K372" i="1"/>
  <c r="L372" i="1"/>
  <c r="M372" i="1"/>
  <c r="N372" i="1"/>
  <c r="K373" i="1"/>
  <c r="L373" i="1"/>
  <c r="M373" i="1"/>
  <c r="N373" i="1"/>
  <c r="K374" i="1"/>
  <c r="L374" i="1"/>
  <c r="M374" i="1"/>
  <c r="N374" i="1"/>
  <c r="K375" i="1"/>
  <c r="L375" i="1"/>
  <c r="M375" i="1"/>
  <c r="N375" i="1"/>
  <c r="K376" i="1"/>
  <c r="L376" i="1"/>
  <c r="M376" i="1"/>
  <c r="N376" i="1"/>
  <c r="K377" i="1"/>
  <c r="L377" i="1"/>
  <c r="M377" i="1"/>
  <c r="N377" i="1"/>
  <c r="K378" i="1"/>
  <c r="L378" i="1"/>
  <c r="M378" i="1"/>
  <c r="N378" i="1"/>
  <c r="K379" i="1"/>
  <c r="L379" i="1"/>
  <c r="M379" i="1"/>
  <c r="N379" i="1"/>
  <c r="K380" i="1"/>
  <c r="L380" i="1"/>
  <c r="M380" i="1"/>
  <c r="N380" i="1"/>
  <c r="K381" i="1"/>
  <c r="L381" i="1"/>
  <c r="M381" i="1"/>
  <c r="N381" i="1"/>
  <c r="K382" i="1"/>
  <c r="L382" i="1"/>
  <c r="M382" i="1"/>
  <c r="N382" i="1"/>
  <c r="K383" i="1"/>
  <c r="L383" i="1"/>
  <c r="M383" i="1"/>
  <c r="N383" i="1"/>
  <c r="K384" i="1"/>
  <c r="L384" i="1"/>
  <c r="M384" i="1"/>
  <c r="N384" i="1"/>
  <c r="K385" i="1"/>
  <c r="L385" i="1"/>
  <c r="M385" i="1"/>
  <c r="N385" i="1"/>
  <c r="K386" i="1"/>
  <c r="L386" i="1"/>
  <c r="M386" i="1"/>
  <c r="N386" i="1"/>
  <c r="K387" i="1"/>
  <c r="L387" i="1"/>
  <c r="M387" i="1"/>
  <c r="N387" i="1"/>
  <c r="K388" i="1"/>
  <c r="L388" i="1"/>
  <c r="M388" i="1"/>
  <c r="N388" i="1"/>
  <c r="K389" i="1"/>
  <c r="L389" i="1"/>
  <c r="M389" i="1"/>
  <c r="N389" i="1"/>
  <c r="K390" i="1"/>
  <c r="L390" i="1"/>
  <c r="M390" i="1"/>
  <c r="N390" i="1"/>
  <c r="K391" i="1"/>
  <c r="L391" i="1"/>
  <c r="M391" i="1"/>
  <c r="N391" i="1"/>
  <c r="K392" i="1"/>
  <c r="L392" i="1"/>
  <c r="M392" i="1"/>
  <c r="N392" i="1"/>
  <c r="K393" i="1"/>
  <c r="L393" i="1"/>
  <c r="M393" i="1"/>
  <c r="N393" i="1"/>
  <c r="K394" i="1"/>
  <c r="L394" i="1"/>
  <c r="M394" i="1"/>
  <c r="N394" i="1"/>
  <c r="K395" i="1"/>
  <c r="L395" i="1"/>
  <c r="M395" i="1"/>
  <c r="N395" i="1"/>
  <c r="K396" i="1"/>
  <c r="L396" i="1"/>
  <c r="M396" i="1"/>
  <c r="N396" i="1"/>
  <c r="K397" i="1"/>
  <c r="L397" i="1"/>
  <c r="M397" i="1"/>
  <c r="N397" i="1"/>
  <c r="K398" i="1"/>
  <c r="L398" i="1"/>
  <c r="M398" i="1"/>
  <c r="N398" i="1"/>
  <c r="K399" i="1"/>
  <c r="L399" i="1"/>
  <c r="M399" i="1"/>
  <c r="N399" i="1"/>
  <c r="K400" i="1"/>
  <c r="L400" i="1"/>
  <c r="M400" i="1"/>
  <c r="N400" i="1"/>
  <c r="K401" i="1"/>
  <c r="L401" i="1"/>
  <c r="M401" i="1"/>
  <c r="N401" i="1"/>
  <c r="K402" i="1"/>
  <c r="L402" i="1"/>
  <c r="M402" i="1"/>
  <c r="N402" i="1"/>
  <c r="K403" i="1"/>
  <c r="L403" i="1"/>
  <c r="M403" i="1"/>
  <c r="N403" i="1"/>
  <c r="K404" i="1"/>
  <c r="L404" i="1"/>
  <c r="M404" i="1"/>
  <c r="N404" i="1"/>
  <c r="K405" i="1"/>
  <c r="L405" i="1"/>
  <c r="M405" i="1"/>
  <c r="N405" i="1"/>
  <c r="K406" i="1"/>
  <c r="L406" i="1"/>
  <c r="M406" i="1"/>
  <c r="N406" i="1"/>
  <c r="K407" i="1"/>
  <c r="L407" i="1"/>
  <c r="M407" i="1"/>
  <c r="N407" i="1"/>
  <c r="K408" i="1"/>
  <c r="L408" i="1"/>
  <c r="M408" i="1"/>
  <c r="N408" i="1"/>
  <c r="K409" i="1"/>
  <c r="L409" i="1"/>
  <c r="M409" i="1"/>
  <c r="N409" i="1"/>
  <c r="K410" i="1"/>
  <c r="L410" i="1"/>
  <c r="M410" i="1"/>
  <c r="N410" i="1"/>
  <c r="K411" i="1"/>
  <c r="L411" i="1"/>
  <c r="M411" i="1"/>
  <c r="N411" i="1"/>
  <c r="K412" i="1"/>
  <c r="L412" i="1"/>
  <c r="M412" i="1"/>
  <c r="N412" i="1"/>
  <c r="K413" i="1"/>
  <c r="L413" i="1"/>
  <c r="M413" i="1"/>
  <c r="N413" i="1"/>
  <c r="K414" i="1"/>
  <c r="L414" i="1"/>
  <c r="M414" i="1"/>
  <c r="N414" i="1"/>
  <c r="K415" i="1"/>
  <c r="L415" i="1"/>
  <c r="M415" i="1"/>
  <c r="N415" i="1"/>
  <c r="K416" i="1"/>
  <c r="L416" i="1"/>
  <c r="M416" i="1"/>
  <c r="N416" i="1"/>
  <c r="K417" i="1"/>
  <c r="L417" i="1"/>
  <c r="M417" i="1"/>
  <c r="N417" i="1"/>
  <c r="K418" i="1"/>
  <c r="L418" i="1"/>
  <c r="M418" i="1"/>
  <c r="N418" i="1"/>
  <c r="K419" i="1"/>
  <c r="L419" i="1"/>
  <c r="M419" i="1"/>
  <c r="N419" i="1"/>
  <c r="K420" i="1"/>
  <c r="L420" i="1"/>
  <c r="M420" i="1"/>
  <c r="N420" i="1"/>
  <c r="K421" i="1"/>
  <c r="L421" i="1"/>
  <c r="M421" i="1"/>
  <c r="N421" i="1"/>
  <c r="K422" i="1"/>
  <c r="L422" i="1"/>
  <c r="M422" i="1"/>
  <c r="N422" i="1"/>
  <c r="K423" i="1"/>
  <c r="L423" i="1"/>
  <c r="M423" i="1"/>
  <c r="N423" i="1"/>
  <c r="K424" i="1"/>
  <c r="L424" i="1"/>
  <c r="M424" i="1"/>
  <c r="N424" i="1"/>
  <c r="K425" i="1"/>
  <c r="L425" i="1"/>
  <c r="M425" i="1"/>
  <c r="N425" i="1"/>
  <c r="K426" i="1"/>
  <c r="L426" i="1"/>
  <c r="M426" i="1"/>
  <c r="N426" i="1"/>
  <c r="K427" i="1"/>
  <c r="L427" i="1"/>
  <c r="M427" i="1"/>
  <c r="N427" i="1"/>
  <c r="K428" i="1"/>
  <c r="L428" i="1"/>
  <c r="M428" i="1"/>
  <c r="N428" i="1"/>
  <c r="K429" i="1"/>
  <c r="L429" i="1"/>
  <c r="M429" i="1"/>
  <c r="N429" i="1"/>
  <c r="K430" i="1"/>
  <c r="L430" i="1"/>
  <c r="M430" i="1"/>
  <c r="N430" i="1"/>
  <c r="K431" i="1"/>
  <c r="L431" i="1"/>
  <c r="M431" i="1"/>
  <c r="N431" i="1"/>
  <c r="K432" i="1"/>
  <c r="L432" i="1"/>
  <c r="M432" i="1"/>
  <c r="N432" i="1"/>
  <c r="K433" i="1"/>
  <c r="L433" i="1"/>
  <c r="M433" i="1"/>
  <c r="N433" i="1"/>
  <c r="K434" i="1"/>
  <c r="L434" i="1"/>
  <c r="M434" i="1"/>
  <c r="N434" i="1"/>
  <c r="K435" i="1"/>
  <c r="L435" i="1"/>
  <c r="M435" i="1"/>
  <c r="N435" i="1"/>
  <c r="K436" i="1"/>
  <c r="L436" i="1"/>
  <c r="M436" i="1"/>
  <c r="N436" i="1"/>
  <c r="K437" i="1"/>
  <c r="L437" i="1"/>
  <c r="M437" i="1"/>
  <c r="N437" i="1"/>
  <c r="K438" i="1"/>
  <c r="L438" i="1"/>
  <c r="M438" i="1"/>
  <c r="N438" i="1"/>
  <c r="K439" i="1"/>
  <c r="L439" i="1"/>
  <c r="M439" i="1"/>
  <c r="N439" i="1"/>
  <c r="K440" i="1"/>
  <c r="L440" i="1"/>
  <c r="M440" i="1"/>
  <c r="N440" i="1"/>
  <c r="K441" i="1"/>
  <c r="L441" i="1"/>
  <c r="M441" i="1"/>
  <c r="N441" i="1"/>
  <c r="K442" i="1"/>
  <c r="L442" i="1"/>
  <c r="M442" i="1"/>
  <c r="N442" i="1"/>
  <c r="K443" i="1"/>
  <c r="L443" i="1"/>
  <c r="M443" i="1"/>
  <c r="N443" i="1"/>
  <c r="K444" i="1"/>
  <c r="L444" i="1"/>
  <c r="M444" i="1"/>
  <c r="N444" i="1"/>
  <c r="K445" i="1"/>
  <c r="L445" i="1"/>
  <c r="M445" i="1"/>
  <c r="N445" i="1"/>
  <c r="K446" i="1"/>
  <c r="L446" i="1"/>
  <c r="M446" i="1"/>
  <c r="N446" i="1"/>
  <c r="K447" i="1"/>
  <c r="L447" i="1"/>
  <c r="M447" i="1"/>
  <c r="N447" i="1"/>
  <c r="K448" i="1"/>
  <c r="L448" i="1"/>
  <c r="M448" i="1"/>
  <c r="N448" i="1"/>
  <c r="K449" i="1"/>
  <c r="L449" i="1"/>
  <c r="M449" i="1"/>
  <c r="N449" i="1"/>
  <c r="K450" i="1"/>
  <c r="L450" i="1"/>
  <c r="M450" i="1"/>
  <c r="N450" i="1"/>
  <c r="K451" i="1"/>
  <c r="L451" i="1"/>
  <c r="M451" i="1"/>
  <c r="N451" i="1"/>
  <c r="K452" i="1"/>
  <c r="L452" i="1"/>
  <c r="M452" i="1"/>
  <c r="N452" i="1"/>
  <c r="K453" i="1"/>
  <c r="L453" i="1"/>
  <c r="M453" i="1"/>
  <c r="N453" i="1"/>
  <c r="K454" i="1"/>
  <c r="L454" i="1"/>
  <c r="M454" i="1"/>
  <c r="N454" i="1"/>
  <c r="K455" i="1"/>
  <c r="L455" i="1"/>
  <c r="M455" i="1"/>
  <c r="N455" i="1"/>
  <c r="K456" i="1"/>
  <c r="L456" i="1"/>
  <c r="M456" i="1"/>
  <c r="N456" i="1"/>
  <c r="K457" i="1"/>
  <c r="L457" i="1"/>
  <c r="M457" i="1"/>
  <c r="N457" i="1"/>
  <c r="K458" i="1"/>
  <c r="L458" i="1"/>
  <c r="M458" i="1"/>
  <c r="N458" i="1"/>
  <c r="K459" i="1"/>
  <c r="L459" i="1"/>
  <c r="M459" i="1"/>
  <c r="N459" i="1"/>
  <c r="K460" i="1"/>
  <c r="L460" i="1"/>
  <c r="M460" i="1"/>
  <c r="N460" i="1"/>
  <c r="K461" i="1"/>
  <c r="L461" i="1"/>
  <c r="M461" i="1"/>
  <c r="N461" i="1"/>
  <c r="K462" i="1"/>
  <c r="L462" i="1"/>
  <c r="M462" i="1"/>
  <c r="N462" i="1"/>
  <c r="K463" i="1"/>
  <c r="L463" i="1"/>
  <c r="M463" i="1"/>
  <c r="N463" i="1"/>
  <c r="K464" i="1"/>
  <c r="L464" i="1"/>
  <c r="M464" i="1"/>
  <c r="N464" i="1"/>
  <c r="K465" i="1"/>
  <c r="L465" i="1"/>
  <c r="M465" i="1"/>
  <c r="N465" i="1"/>
  <c r="K466" i="1"/>
  <c r="L466" i="1"/>
  <c r="M466" i="1"/>
  <c r="N466" i="1"/>
  <c r="K467" i="1"/>
  <c r="L467" i="1"/>
  <c r="M467" i="1"/>
  <c r="N467" i="1"/>
  <c r="K468" i="1"/>
  <c r="L468" i="1"/>
  <c r="M468" i="1"/>
  <c r="N468" i="1"/>
  <c r="K469" i="1"/>
  <c r="L469" i="1"/>
  <c r="M469" i="1"/>
  <c r="N469" i="1"/>
  <c r="K470" i="1"/>
  <c r="L470" i="1"/>
  <c r="M470" i="1"/>
  <c r="N470" i="1"/>
  <c r="K471" i="1"/>
  <c r="L471" i="1"/>
  <c r="M471" i="1"/>
  <c r="N471" i="1"/>
  <c r="K472" i="1"/>
  <c r="L472" i="1"/>
  <c r="M472" i="1"/>
  <c r="N472" i="1"/>
  <c r="K473" i="1"/>
  <c r="L473" i="1"/>
  <c r="M473" i="1"/>
  <c r="N473" i="1"/>
  <c r="K474" i="1"/>
  <c r="L474" i="1"/>
  <c r="M474" i="1"/>
  <c r="N474" i="1"/>
  <c r="K475" i="1"/>
  <c r="L475" i="1"/>
  <c r="M475" i="1"/>
  <c r="N475" i="1"/>
  <c r="K476" i="1"/>
  <c r="L476" i="1"/>
  <c r="M476" i="1"/>
  <c r="N476" i="1"/>
  <c r="K477" i="1"/>
  <c r="L477" i="1"/>
  <c r="M477" i="1"/>
  <c r="N477" i="1"/>
  <c r="K478" i="1"/>
  <c r="L478" i="1"/>
  <c r="M478" i="1"/>
  <c r="N478" i="1"/>
  <c r="K479" i="1"/>
  <c r="L479" i="1"/>
  <c r="M479" i="1"/>
  <c r="N479" i="1"/>
  <c r="K480" i="1"/>
  <c r="L480" i="1"/>
  <c r="M480" i="1"/>
  <c r="N480" i="1"/>
  <c r="K481" i="1"/>
  <c r="L481" i="1"/>
  <c r="M481" i="1"/>
  <c r="N481" i="1"/>
  <c r="K482" i="1"/>
  <c r="L482" i="1"/>
  <c r="M482" i="1"/>
  <c r="N482" i="1"/>
  <c r="K483" i="1"/>
  <c r="L483" i="1"/>
  <c r="M483" i="1"/>
  <c r="N483" i="1"/>
  <c r="K484" i="1"/>
  <c r="L484" i="1"/>
  <c r="M484" i="1"/>
  <c r="N484" i="1"/>
  <c r="K485" i="1"/>
  <c r="L485" i="1"/>
  <c r="M485" i="1"/>
  <c r="N485" i="1"/>
  <c r="K486" i="1"/>
  <c r="L486" i="1"/>
  <c r="M486" i="1"/>
  <c r="N486" i="1"/>
  <c r="K487" i="1"/>
  <c r="L487" i="1"/>
  <c r="M487" i="1"/>
  <c r="N487" i="1"/>
  <c r="K488" i="1"/>
  <c r="L488" i="1"/>
  <c r="M488" i="1"/>
  <c r="N488" i="1"/>
  <c r="K489" i="1"/>
  <c r="L489" i="1"/>
  <c r="M489" i="1"/>
  <c r="N489" i="1"/>
  <c r="K490" i="1"/>
  <c r="L490" i="1"/>
  <c r="M490" i="1"/>
  <c r="N490" i="1"/>
  <c r="K491" i="1"/>
  <c r="L491" i="1"/>
  <c r="M491" i="1"/>
  <c r="N491" i="1"/>
  <c r="K492" i="1"/>
  <c r="L492" i="1"/>
  <c r="M492" i="1"/>
  <c r="N492" i="1"/>
  <c r="K493" i="1"/>
  <c r="L493" i="1"/>
  <c r="M493" i="1"/>
  <c r="N493" i="1"/>
  <c r="K494" i="1"/>
  <c r="L494" i="1"/>
  <c r="M494" i="1"/>
  <c r="N494" i="1"/>
  <c r="K495" i="1"/>
  <c r="L495" i="1"/>
  <c r="M495" i="1"/>
  <c r="N495" i="1"/>
  <c r="K496" i="1"/>
  <c r="L496" i="1"/>
  <c r="M496" i="1"/>
  <c r="N496" i="1"/>
  <c r="K497" i="1"/>
  <c r="L497" i="1"/>
  <c r="M497" i="1"/>
  <c r="N497" i="1"/>
  <c r="K498" i="1"/>
  <c r="L498" i="1"/>
  <c r="M498" i="1"/>
  <c r="N498" i="1"/>
  <c r="K499" i="1"/>
  <c r="L499" i="1"/>
  <c r="M499" i="1"/>
  <c r="N499" i="1"/>
  <c r="K500" i="1"/>
  <c r="L500" i="1"/>
  <c r="M500" i="1"/>
  <c r="N500" i="1"/>
  <c r="K501" i="1"/>
  <c r="L501" i="1"/>
  <c r="M501" i="1"/>
  <c r="N501" i="1"/>
  <c r="K502" i="1"/>
  <c r="L502" i="1"/>
  <c r="M502" i="1"/>
  <c r="N502" i="1"/>
  <c r="K503" i="1"/>
  <c r="L503" i="1"/>
  <c r="M503" i="1"/>
  <c r="N503" i="1"/>
  <c r="K504" i="1"/>
  <c r="L504" i="1"/>
  <c r="M504" i="1"/>
  <c r="N504" i="1"/>
  <c r="K505" i="1"/>
  <c r="L505" i="1"/>
  <c r="M505" i="1"/>
  <c r="N505" i="1"/>
  <c r="K506" i="1"/>
  <c r="L506" i="1"/>
  <c r="M506" i="1"/>
  <c r="N506" i="1"/>
  <c r="K507" i="1"/>
  <c r="L507" i="1"/>
  <c r="M507" i="1"/>
  <c r="N507" i="1"/>
  <c r="K508" i="1"/>
  <c r="L508" i="1"/>
  <c r="M508" i="1"/>
  <c r="N508" i="1"/>
  <c r="K509" i="1"/>
  <c r="L509" i="1"/>
  <c r="M509" i="1"/>
  <c r="N509" i="1"/>
  <c r="K510" i="1"/>
  <c r="L510" i="1"/>
  <c r="M510" i="1"/>
  <c r="N510" i="1"/>
  <c r="K511" i="1"/>
  <c r="L511" i="1"/>
  <c r="M511" i="1"/>
  <c r="N511" i="1"/>
  <c r="K512" i="1"/>
  <c r="L512" i="1"/>
  <c r="M512" i="1"/>
  <c r="N512" i="1"/>
  <c r="K513" i="1"/>
  <c r="L513" i="1"/>
  <c r="M513" i="1"/>
  <c r="N513" i="1"/>
  <c r="K514" i="1"/>
  <c r="L514" i="1"/>
  <c r="M514" i="1"/>
  <c r="N514" i="1"/>
  <c r="K515" i="1"/>
  <c r="L515" i="1"/>
  <c r="M515" i="1"/>
  <c r="N515" i="1"/>
  <c r="K516" i="1"/>
  <c r="L516" i="1"/>
  <c r="M516" i="1"/>
  <c r="N516" i="1"/>
  <c r="K517" i="1"/>
  <c r="L517" i="1"/>
  <c r="M517" i="1"/>
  <c r="N517" i="1"/>
  <c r="K518" i="1"/>
  <c r="L518" i="1"/>
  <c r="M518" i="1"/>
  <c r="N518" i="1"/>
  <c r="K519" i="1"/>
  <c r="L519" i="1"/>
  <c r="M519" i="1"/>
  <c r="N519" i="1"/>
  <c r="K520" i="1"/>
  <c r="L520" i="1"/>
  <c r="M520" i="1"/>
  <c r="N520" i="1"/>
  <c r="K521" i="1"/>
  <c r="L521" i="1"/>
  <c r="M521" i="1"/>
  <c r="N521" i="1"/>
  <c r="K522" i="1"/>
  <c r="L522" i="1"/>
  <c r="M522" i="1"/>
  <c r="N522" i="1"/>
  <c r="K523" i="1"/>
  <c r="L523" i="1"/>
  <c r="M523" i="1"/>
  <c r="N523" i="1"/>
  <c r="K524" i="1"/>
  <c r="L524" i="1"/>
  <c r="M524" i="1"/>
  <c r="N524" i="1"/>
  <c r="K525" i="1"/>
  <c r="L525" i="1"/>
  <c r="M525" i="1"/>
  <c r="N525" i="1"/>
  <c r="K526" i="1"/>
  <c r="L526" i="1"/>
  <c r="M526" i="1"/>
  <c r="N526" i="1"/>
  <c r="K527" i="1"/>
  <c r="L527" i="1"/>
  <c r="M527" i="1"/>
  <c r="N527" i="1"/>
  <c r="K528" i="1"/>
  <c r="L528" i="1"/>
  <c r="M528" i="1"/>
  <c r="N528" i="1"/>
  <c r="K529" i="1"/>
  <c r="L529" i="1"/>
  <c r="M529" i="1"/>
  <c r="N529" i="1"/>
  <c r="K530" i="1"/>
  <c r="L530" i="1"/>
  <c r="M530" i="1"/>
  <c r="N530" i="1"/>
  <c r="K531" i="1"/>
  <c r="L531" i="1"/>
  <c r="M531" i="1"/>
  <c r="N531" i="1"/>
  <c r="K532" i="1"/>
  <c r="L532" i="1"/>
  <c r="M532" i="1"/>
  <c r="N532" i="1"/>
  <c r="K533" i="1"/>
  <c r="L533" i="1"/>
  <c r="M533" i="1"/>
  <c r="N533" i="1"/>
  <c r="K534" i="1"/>
  <c r="L534" i="1"/>
  <c r="M534" i="1"/>
  <c r="N534" i="1"/>
  <c r="K535" i="1"/>
  <c r="L535" i="1"/>
  <c r="M535" i="1"/>
  <c r="N535" i="1"/>
  <c r="K536" i="1"/>
  <c r="L536" i="1"/>
  <c r="M536" i="1"/>
  <c r="N536" i="1"/>
  <c r="K537" i="1"/>
  <c r="L537" i="1"/>
  <c r="M537" i="1"/>
  <c r="N537" i="1"/>
  <c r="K538" i="1"/>
  <c r="L538" i="1"/>
  <c r="M538" i="1"/>
  <c r="N538" i="1"/>
  <c r="K539" i="1"/>
  <c r="L539" i="1"/>
  <c r="M539" i="1"/>
  <c r="N539" i="1"/>
  <c r="K540" i="1"/>
  <c r="L540" i="1"/>
  <c r="M540" i="1"/>
  <c r="N540" i="1"/>
  <c r="K541" i="1"/>
  <c r="L541" i="1"/>
  <c r="M541" i="1"/>
  <c r="N541" i="1"/>
  <c r="K542" i="1"/>
  <c r="L542" i="1"/>
  <c r="M542" i="1"/>
  <c r="N542" i="1"/>
  <c r="K543" i="1"/>
  <c r="L543" i="1"/>
  <c r="M543" i="1"/>
  <c r="N543" i="1"/>
  <c r="K544" i="1"/>
  <c r="L544" i="1"/>
  <c r="M544" i="1"/>
  <c r="N544" i="1"/>
  <c r="K545" i="1"/>
  <c r="L545" i="1"/>
  <c r="M545" i="1"/>
  <c r="N545" i="1"/>
  <c r="K546" i="1"/>
  <c r="L546" i="1"/>
  <c r="M546" i="1"/>
  <c r="N546" i="1"/>
  <c r="K547" i="1"/>
  <c r="L547" i="1"/>
  <c r="M547" i="1"/>
  <c r="N547" i="1"/>
  <c r="K548" i="1"/>
  <c r="L548" i="1"/>
  <c r="M548" i="1"/>
  <c r="N548" i="1"/>
  <c r="K549" i="1"/>
  <c r="L549" i="1"/>
  <c r="M549" i="1"/>
  <c r="N549" i="1"/>
  <c r="K550" i="1"/>
  <c r="L550" i="1"/>
  <c r="M550" i="1"/>
  <c r="N550" i="1"/>
  <c r="K551" i="1"/>
  <c r="L551" i="1"/>
  <c r="M551" i="1"/>
  <c r="N551" i="1"/>
  <c r="K552" i="1"/>
  <c r="L552" i="1"/>
  <c r="M552" i="1"/>
  <c r="N552" i="1"/>
  <c r="K553" i="1"/>
  <c r="L553" i="1"/>
  <c r="M553" i="1"/>
  <c r="N553" i="1"/>
  <c r="K554" i="1"/>
  <c r="L554" i="1"/>
  <c r="M554" i="1"/>
  <c r="N554" i="1"/>
  <c r="K555" i="1"/>
  <c r="L555" i="1"/>
  <c r="M555" i="1"/>
  <c r="N555" i="1"/>
  <c r="K556" i="1"/>
  <c r="L556" i="1"/>
  <c r="M556" i="1"/>
  <c r="N556" i="1"/>
  <c r="K557" i="1"/>
  <c r="L557" i="1"/>
  <c r="M557" i="1"/>
  <c r="N557" i="1"/>
  <c r="K558" i="1"/>
  <c r="L558" i="1"/>
  <c r="M558" i="1"/>
  <c r="N558" i="1"/>
  <c r="K559" i="1"/>
  <c r="L559" i="1"/>
  <c r="M559" i="1"/>
  <c r="N559" i="1"/>
  <c r="K560" i="1"/>
  <c r="L560" i="1"/>
  <c r="M560" i="1"/>
  <c r="N560" i="1"/>
  <c r="K561" i="1"/>
  <c r="L561" i="1"/>
  <c r="M561" i="1"/>
  <c r="N561" i="1"/>
  <c r="K562" i="1"/>
  <c r="L562" i="1"/>
  <c r="M562" i="1"/>
  <c r="N562" i="1"/>
  <c r="K563" i="1"/>
  <c r="L563" i="1"/>
  <c r="M563" i="1"/>
  <c r="N563" i="1"/>
  <c r="K564" i="1"/>
  <c r="L564" i="1"/>
  <c r="M564" i="1"/>
  <c r="N564" i="1"/>
  <c r="K565" i="1"/>
  <c r="L565" i="1"/>
  <c r="M565" i="1"/>
  <c r="N565" i="1"/>
  <c r="K566" i="1"/>
  <c r="L566" i="1"/>
  <c r="M566" i="1"/>
  <c r="N566" i="1"/>
  <c r="K567" i="1"/>
  <c r="L567" i="1"/>
  <c r="M567" i="1"/>
  <c r="N567" i="1"/>
  <c r="K568" i="1"/>
  <c r="L568" i="1"/>
  <c r="M568" i="1"/>
  <c r="N568" i="1"/>
  <c r="K569" i="1"/>
  <c r="L569" i="1"/>
  <c r="M569" i="1"/>
  <c r="N569" i="1"/>
  <c r="K570" i="1"/>
  <c r="L570" i="1"/>
  <c r="M570" i="1"/>
  <c r="N570" i="1"/>
  <c r="K571" i="1"/>
  <c r="L571" i="1"/>
  <c r="M571" i="1"/>
  <c r="N571" i="1"/>
  <c r="K572" i="1"/>
  <c r="L572" i="1"/>
  <c r="M572" i="1"/>
  <c r="N572" i="1"/>
  <c r="K573" i="1"/>
  <c r="L573" i="1"/>
  <c r="M573" i="1"/>
  <c r="N573" i="1"/>
  <c r="K574" i="1"/>
  <c r="L574" i="1"/>
  <c r="M574" i="1"/>
  <c r="N574" i="1"/>
  <c r="K575" i="1"/>
  <c r="L575" i="1"/>
  <c r="M575" i="1"/>
  <c r="N575" i="1"/>
  <c r="K576" i="1"/>
  <c r="L576" i="1"/>
  <c r="M576" i="1"/>
  <c r="N576" i="1"/>
  <c r="K577" i="1"/>
  <c r="L577" i="1"/>
  <c r="M577" i="1"/>
  <c r="N577" i="1"/>
  <c r="K578" i="1"/>
  <c r="L578" i="1"/>
  <c r="M578" i="1"/>
  <c r="N578" i="1"/>
  <c r="K579" i="1"/>
  <c r="L579" i="1"/>
  <c r="M579" i="1"/>
  <c r="N579" i="1"/>
  <c r="K580" i="1"/>
  <c r="L580" i="1"/>
  <c r="M580" i="1"/>
  <c r="N580" i="1"/>
  <c r="K581" i="1"/>
  <c r="L581" i="1"/>
  <c r="M581" i="1"/>
  <c r="N581" i="1"/>
  <c r="K582" i="1"/>
  <c r="L582" i="1"/>
  <c r="M582" i="1"/>
  <c r="N582" i="1"/>
  <c r="K583" i="1"/>
  <c r="L583" i="1"/>
  <c r="M583" i="1"/>
  <c r="N583" i="1"/>
  <c r="K584" i="1"/>
  <c r="L584" i="1"/>
  <c r="M584" i="1"/>
  <c r="N584" i="1"/>
  <c r="K585" i="1"/>
  <c r="L585" i="1"/>
  <c r="M585" i="1"/>
  <c r="N585" i="1"/>
  <c r="K586" i="1"/>
  <c r="L586" i="1"/>
  <c r="M586" i="1"/>
  <c r="N586" i="1"/>
  <c r="K587" i="1"/>
  <c r="L587" i="1"/>
  <c r="M587" i="1"/>
  <c r="N587" i="1"/>
  <c r="K588" i="1"/>
  <c r="L588" i="1"/>
  <c r="M588" i="1"/>
  <c r="N588" i="1"/>
  <c r="K589" i="1"/>
  <c r="L589" i="1"/>
  <c r="M589" i="1"/>
  <c r="N589" i="1"/>
  <c r="K590" i="1"/>
  <c r="L590" i="1"/>
  <c r="M590" i="1"/>
  <c r="N590" i="1"/>
  <c r="K591" i="1"/>
  <c r="L591" i="1"/>
  <c r="M591" i="1"/>
  <c r="N591" i="1"/>
  <c r="K592" i="1"/>
  <c r="L592" i="1"/>
  <c r="M592" i="1"/>
  <c r="N592" i="1"/>
  <c r="K593" i="1"/>
  <c r="L593" i="1"/>
  <c r="M593" i="1"/>
  <c r="N593" i="1"/>
  <c r="K594" i="1"/>
  <c r="L594" i="1"/>
  <c r="M594" i="1"/>
  <c r="N594" i="1"/>
  <c r="K595" i="1"/>
  <c r="L595" i="1"/>
  <c r="M595" i="1"/>
  <c r="N595" i="1"/>
  <c r="K596" i="1"/>
  <c r="L596" i="1"/>
  <c r="M596" i="1"/>
  <c r="N596" i="1"/>
  <c r="K597" i="1"/>
  <c r="L597" i="1"/>
  <c r="M597" i="1"/>
  <c r="N597" i="1"/>
  <c r="K598" i="1"/>
  <c r="L598" i="1"/>
  <c r="M598" i="1"/>
  <c r="N598" i="1"/>
  <c r="K599" i="1"/>
  <c r="L599" i="1"/>
  <c r="M599" i="1"/>
  <c r="N599" i="1"/>
  <c r="K600" i="1"/>
  <c r="L600" i="1"/>
  <c r="M600" i="1"/>
  <c r="N600" i="1"/>
  <c r="K601" i="1"/>
  <c r="L601" i="1"/>
  <c r="M601" i="1"/>
  <c r="N601" i="1"/>
  <c r="K602" i="1"/>
  <c r="L602" i="1"/>
  <c r="M602" i="1"/>
  <c r="N602" i="1"/>
  <c r="K603" i="1"/>
  <c r="L603" i="1"/>
  <c r="M603" i="1"/>
  <c r="N603" i="1"/>
  <c r="K604" i="1"/>
  <c r="L604" i="1"/>
  <c r="M604" i="1"/>
  <c r="N604" i="1"/>
  <c r="K605" i="1"/>
  <c r="L605" i="1"/>
  <c r="M605" i="1"/>
  <c r="N605" i="1"/>
  <c r="K606" i="1"/>
  <c r="L606" i="1"/>
  <c r="M606" i="1"/>
  <c r="N606" i="1"/>
  <c r="K607" i="1"/>
  <c r="L607" i="1"/>
  <c r="M607" i="1"/>
  <c r="N607" i="1"/>
  <c r="K608" i="1"/>
  <c r="L608" i="1"/>
  <c r="M608" i="1"/>
  <c r="N608" i="1"/>
  <c r="K609" i="1"/>
  <c r="L609" i="1"/>
  <c r="M609" i="1"/>
  <c r="N609" i="1"/>
  <c r="K610" i="1"/>
  <c r="L610" i="1"/>
  <c r="M610" i="1"/>
  <c r="N610" i="1"/>
  <c r="K611" i="1"/>
  <c r="L611" i="1"/>
  <c r="M611" i="1"/>
  <c r="N611" i="1"/>
  <c r="K612" i="1"/>
  <c r="L612" i="1"/>
  <c r="M612" i="1"/>
  <c r="N612" i="1"/>
  <c r="K613" i="1"/>
  <c r="L613" i="1"/>
  <c r="M613" i="1"/>
  <c r="N613" i="1"/>
  <c r="K614" i="1"/>
  <c r="L614" i="1"/>
  <c r="M614" i="1"/>
  <c r="N614" i="1"/>
  <c r="K615" i="1"/>
  <c r="L615" i="1"/>
  <c r="M615" i="1"/>
  <c r="N615" i="1"/>
  <c r="K616" i="1"/>
  <c r="L616" i="1"/>
  <c r="M616" i="1"/>
  <c r="N616" i="1"/>
  <c r="K617" i="1"/>
  <c r="L617" i="1"/>
  <c r="M617" i="1"/>
  <c r="N617" i="1"/>
  <c r="K618" i="1"/>
  <c r="L618" i="1"/>
  <c r="M618" i="1"/>
  <c r="N618" i="1"/>
  <c r="K619" i="1"/>
  <c r="L619" i="1"/>
  <c r="M619" i="1"/>
  <c r="N619" i="1"/>
  <c r="K620" i="1"/>
  <c r="L620" i="1"/>
  <c r="M620" i="1"/>
  <c r="N620" i="1"/>
  <c r="K621" i="1"/>
  <c r="L621" i="1"/>
  <c r="M621" i="1"/>
  <c r="N621" i="1"/>
  <c r="K622" i="1"/>
  <c r="L622" i="1"/>
  <c r="M622" i="1"/>
  <c r="N622" i="1"/>
  <c r="K623" i="1"/>
  <c r="L623" i="1"/>
  <c r="M623" i="1"/>
  <c r="N623" i="1"/>
  <c r="K624" i="1"/>
  <c r="L624" i="1"/>
  <c r="M624" i="1"/>
  <c r="N624" i="1"/>
  <c r="K625" i="1"/>
  <c r="L625" i="1"/>
  <c r="M625" i="1"/>
  <c r="N625" i="1"/>
  <c r="K626" i="1"/>
  <c r="L626" i="1"/>
  <c r="M626" i="1"/>
  <c r="N626" i="1"/>
  <c r="K627" i="1"/>
  <c r="L627" i="1"/>
  <c r="M627" i="1"/>
  <c r="N627" i="1"/>
  <c r="K628" i="1"/>
  <c r="L628" i="1"/>
  <c r="M628" i="1"/>
  <c r="N628" i="1"/>
  <c r="K629" i="1"/>
  <c r="L629" i="1"/>
  <c r="M629" i="1"/>
  <c r="N629" i="1"/>
  <c r="K630" i="1"/>
  <c r="L630" i="1"/>
  <c r="M630" i="1"/>
  <c r="N630" i="1"/>
  <c r="K631" i="1"/>
  <c r="L631" i="1"/>
  <c r="M631" i="1"/>
  <c r="N631" i="1"/>
  <c r="K632" i="1"/>
  <c r="L632" i="1"/>
  <c r="M632" i="1"/>
  <c r="N632" i="1"/>
  <c r="K633" i="1"/>
  <c r="L633" i="1"/>
  <c r="M633" i="1"/>
  <c r="N633" i="1"/>
  <c r="K634" i="1"/>
  <c r="L634" i="1"/>
  <c r="M634" i="1"/>
  <c r="N634" i="1"/>
  <c r="K635" i="1"/>
  <c r="L635" i="1"/>
  <c r="M635" i="1"/>
  <c r="N635" i="1"/>
  <c r="K636" i="1"/>
  <c r="L636" i="1"/>
  <c r="M636" i="1"/>
  <c r="N636" i="1"/>
  <c r="K637" i="1"/>
  <c r="L637" i="1"/>
  <c r="M637" i="1"/>
  <c r="N637" i="1"/>
  <c r="K638" i="1"/>
  <c r="L638" i="1"/>
  <c r="M638" i="1"/>
  <c r="N638" i="1"/>
  <c r="K639" i="1"/>
  <c r="L639" i="1"/>
  <c r="M639" i="1"/>
  <c r="N639" i="1"/>
  <c r="K640" i="1"/>
  <c r="L640" i="1"/>
  <c r="M640" i="1"/>
  <c r="N640" i="1"/>
  <c r="K641" i="1"/>
  <c r="L641" i="1"/>
  <c r="M641" i="1"/>
  <c r="N641" i="1"/>
  <c r="K642" i="1"/>
  <c r="L642" i="1"/>
  <c r="M642" i="1"/>
  <c r="N642" i="1"/>
  <c r="K643" i="1"/>
  <c r="L643" i="1"/>
  <c r="M643" i="1"/>
  <c r="N643" i="1"/>
  <c r="K644" i="1"/>
  <c r="L644" i="1"/>
  <c r="M644" i="1"/>
  <c r="N644" i="1"/>
  <c r="K645" i="1"/>
  <c r="L645" i="1"/>
  <c r="M645" i="1"/>
  <c r="N645" i="1"/>
  <c r="K646" i="1"/>
  <c r="L646" i="1"/>
  <c r="M646" i="1"/>
  <c r="N646" i="1"/>
  <c r="K647" i="1"/>
  <c r="L647" i="1"/>
  <c r="M647" i="1"/>
  <c r="N647" i="1"/>
  <c r="K648" i="1"/>
  <c r="L648" i="1"/>
  <c r="M648" i="1"/>
  <c r="N648" i="1"/>
  <c r="K649" i="1"/>
  <c r="L649" i="1"/>
  <c r="M649" i="1"/>
  <c r="N649" i="1"/>
  <c r="K650" i="1"/>
  <c r="L650" i="1"/>
  <c r="M650" i="1"/>
  <c r="N650" i="1"/>
  <c r="K651" i="1"/>
  <c r="L651" i="1"/>
  <c r="M651" i="1"/>
  <c r="N651" i="1"/>
  <c r="K652" i="1"/>
  <c r="L652" i="1"/>
  <c r="M652" i="1"/>
  <c r="N652" i="1"/>
  <c r="K653" i="1"/>
  <c r="L653" i="1"/>
  <c r="M653" i="1"/>
  <c r="N653" i="1"/>
  <c r="K654" i="1"/>
  <c r="L654" i="1"/>
  <c r="M654" i="1"/>
  <c r="N654" i="1"/>
  <c r="K655" i="1"/>
  <c r="L655" i="1"/>
  <c r="M655" i="1"/>
  <c r="N655" i="1"/>
  <c r="K656" i="1"/>
  <c r="L656" i="1"/>
  <c r="M656" i="1"/>
  <c r="N656" i="1"/>
  <c r="K657" i="1"/>
  <c r="L657" i="1"/>
  <c r="M657" i="1"/>
  <c r="N657" i="1"/>
  <c r="K658" i="1"/>
  <c r="L658" i="1"/>
  <c r="M658" i="1"/>
  <c r="N658" i="1"/>
  <c r="K659" i="1"/>
  <c r="L659" i="1"/>
  <c r="M659" i="1"/>
  <c r="N659" i="1"/>
  <c r="K660" i="1"/>
  <c r="L660" i="1"/>
  <c r="M660" i="1"/>
  <c r="N660" i="1"/>
  <c r="K661" i="1"/>
  <c r="L661" i="1"/>
  <c r="M661" i="1"/>
  <c r="N661" i="1"/>
  <c r="K662" i="1"/>
  <c r="L662" i="1"/>
  <c r="M662" i="1"/>
  <c r="N662" i="1"/>
  <c r="K663" i="1"/>
  <c r="L663" i="1"/>
  <c r="M663" i="1"/>
  <c r="N663" i="1"/>
  <c r="K664" i="1"/>
  <c r="L664" i="1"/>
  <c r="M664" i="1"/>
  <c r="N664" i="1"/>
  <c r="K665" i="1"/>
  <c r="L665" i="1"/>
  <c r="M665" i="1"/>
  <c r="N665" i="1"/>
  <c r="K666" i="1"/>
  <c r="L666" i="1"/>
  <c r="M666" i="1"/>
  <c r="N666" i="1"/>
  <c r="K667" i="1"/>
  <c r="L667" i="1"/>
  <c r="M667" i="1"/>
  <c r="N667" i="1"/>
  <c r="K668" i="1"/>
  <c r="L668" i="1"/>
  <c r="M668" i="1"/>
  <c r="N668" i="1"/>
  <c r="K669" i="1"/>
  <c r="L669" i="1"/>
  <c r="M669" i="1"/>
  <c r="N669" i="1"/>
  <c r="K670" i="1"/>
  <c r="L670" i="1"/>
  <c r="M670" i="1"/>
  <c r="N670" i="1"/>
  <c r="K671" i="1"/>
  <c r="L671" i="1"/>
  <c r="M671" i="1"/>
  <c r="N671" i="1"/>
  <c r="K672" i="1"/>
  <c r="L672" i="1"/>
  <c r="M672" i="1"/>
  <c r="N672" i="1"/>
  <c r="K673" i="1"/>
  <c r="L673" i="1"/>
  <c r="M673" i="1"/>
  <c r="N673" i="1"/>
  <c r="K674" i="1"/>
  <c r="L674" i="1"/>
  <c r="M674" i="1"/>
  <c r="N674" i="1"/>
  <c r="K675" i="1"/>
  <c r="L675" i="1"/>
  <c r="M675" i="1"/>
  <c r="N675" i="1"/>
  <c r="K676" i="1"/>
  <c r="L676" i="1"/>
  <c r="M676" i="1"/>
  <c r="N676" i="1"/>
  <c r="K677" i="1"/>
  <c r="L677" i="1"/>
  <c r="M677" i="1"/>
  <c r="N677" i="1"/>
  <c r="K678" i="1"/>
  <c r="L678" i="1"/>
  <c r="M678" i="1"/>
  <c r="N678" i="1"/>
  <c r="K679" i="1"/>
  <c r="L679" i="1"/>
  <c r="M679" i="1"/>
  <c r="N679" i="1"/>
  <c r="K680" i="1"/>
  <c r="L680" i="1"/>
  <c r="M680" i="1"/>
  <c r="N680" i="1"/>
  <c r="K681" i="1"/>
  <c r="L681" i="1"/>
  <c r="M681" i="1"/>
  <c r="N681" i="1"/>
  <c r="K682" i="1"/>
  <c r="L682" i="1"/>
  <c r="M682" i="1"/>
  <c r="N682" i="1"/>
  <c r="K683" i="1"/>
  <c r="L683" i="1"/>
  <c r="M683" i="1"/>
  <c r="N683" i="1"/>
  <c r="K684" i="1"/>
  <c r="L684" i="1"/>
  <c r="M684" i="1"/>
  <c r="N684" i="1"/>
  <c r="K685" i="1"/>
  <c r="L685" i="1"/>
  <c r="M685" i="1"/>
  <c r="N685" i="1"/>
  <c r="K686" i="1"/>
  <c r="L686" i="1"/>
  <c r="M686" i="1"/>
  <c r="N686" i="1"/>
  <c r="K687" i="1"/>
  <c r="L687" i="1"/>
  <c r="M687" i="1"/>
  <c r="N687" i="1"/>
  <c r="K688" i="1"/>
  <c r="L688" i="1"/>
  <c r="M688" i="1"/>
  <c r="N688" i="1"/>
  <c r="K689" i="1"/>
  <c r="L689" i="1"/>
  <c r="M689" i="1"/>
  <c r="N689" i="1"/>
  <c r="K690" i="1"/>
  <c r="L690" i="1"/>
  <c r="M690" i="1"/>
  <c r="N690" i="1"/>
  <c r="K691" i="1"/>
  <c r="L691" i="1"/>
  <c r="M691" i="1"/>
  <c r="N691" i="1"/>
  <c r="K692" i="1"/>
  <c r="L692" i="1"/>
  <c r="M692" i="1"/>
  <c r="N692" i="1"/>
  <c r="K693" i="1"/>
  <c r="L693" i="1"/>
  <c r="M693" i="1"/>
  <c r="N693" i="1"/>
  <c r="K694" i="1"/>
  <c r="L694" i="1"/>
  <c r="M694" i="1"/>
  <c r="N694" i="1"/>
  <c r="K695" i="1"/>
  <c r="L695" i="1"/>
  <c r="M695" i="1"/>
  <c r="N695" i="1"/>
  <c r="K696" i="1"/>
  <c r="L696" i="1"/>
  <c r="M696" i="1"/>
  <c r="N696" i="1"/>
  <c r="K697" i="1"/>
  <c r="L697" i="1"/>
  <c r="M697" i="1"/>
  <c r="N697" i="1"/>
  <c r="K698" i="1"/>
  <c r="L698" i="1"/>
  <c r="M698" i="1"/>
  <c r="N698" i="1"/>
  <c r="K699" i="1"/>
  <c r="L699" i="1"/>
  <c r="M699" i="1"/>
  <c r="N699" i="1"/>
  <c r="K700" i="1"/>
  <c r="L700" i="1"/>
  <c r="M700" i="1"/>
  <c r="N700" i="1"/>
  <c r="K701" i="1"/>
  <c r="L701" i="1"/>
  <c r="M701" i="1"/>
  <c r="N701" i="1"/>
  <c r="K702" i="1"/>
  <c r="L702" i="1"/>
  <c r="M702" i="1"/>
  <c r="N702" i="1"/>
  <c r="K703" i="1"/>
  <c r="L703" i="1"/>
  <c r="M703" i="1"/>
  <c r="N703" i="1"/>
  <c r="K704" i="1"/>
  <c r="L704" i="1"/>
  <c r="M704" i="1"/>
  <c r="N704" i="1"/>
  <c r="K705" i="1"/>
  <c r="L705" i="1"/>
  <c r="M705" i="1"/>
  <c r="N705" i="1"/>
  <c r="K706" i="1"/>
  <c r="L706" i="1"/>
  <c r="M706" i="1"/>
  <c r="N706" i="1"/>
  <c r="K707" i="1"/>
  <c r="L707" i="1"/>
  <c r="M707" i="1"/>
  <c r="N707" i="1"/>
  <c r="K708" i="1"/>
  <c r="L708" i="1"/>
  <c r="M708" i="1"/>
  <c r="N708" i="1"/>
  <c r="K709" i="1"/>
  <c r="L709" i="1"/>
  <c r="M709" i="1"/>
  <c r="N709" i="1"/>
  <c r="K710" i="1"/>
  <c r="L710" i="1"/>
  <c r="M710" i="1"/>
  <c r="N710" i="1"/>
  <c r="K711" i="1"/>
  <c r="L711" i="1"/>
  <c r="M711" i="1"/>
  <c r="N711" i="1"/>
  <c r="K712" i="1"/>
  <c r="L712" i="1"/>
  <c r="M712" i="1"/>
  <c r="N712" i="1"/>
  <c r="K713" i="1"/>
  <c r="L713" i="1"/>
  <c r="M713" i="1"/>
  <c r="N713" i="1"/>
  <c r="K714" i="1"/>
  <c r="L714" i="1"/>
  <c r="M714" i="1"/>
  <c r="N714" i="1"/>
  <c r="K715" i="1"/>
  <c r="L715" i="1"/>
  <c r="M715" i="1"/>
  <c r="N715" i="1"/>
  <c r="K716" i="1"/>
  <c r="L716" i="1"/>
  <c r="M716" i="1"/>
  <c r="N716" i="1"/>
  <c r="K717" i="1"/>
  <c r="L717" i="1"/>
  <c r="M717" i="1"/>
  <c r="N717" i="1"/>
  <c r="K718" i="1"/>
  <c r="L718" i="1"/>
  <c r="M718" i="1"/>
  <c r="N718" i="1"/>
  <c r="K719" i="1"/>
  <c r="L719" i="1"/>
  <c r="M719" i="1"/>
  <c r="N719" i="1"/>
  <c r="K720" i="1"/>
  <c r="L720" i="1"/>
  <c r="M720" i="1"/>
  <c r="N720" i="1"/>
  <c r="K721" i="1"/>
  <c r="L721" i="1"/>
  <c r="M721" i="1"/>
  <c r="N721" i="1"/>
  <c r="K722" i="1"/>
  <c r="L722" i="1"/>
  <c r="M722" i="1"/>
  <c r="N722" i="1"/>
  <c r="K723" i="1"/>
  <c r="L723" i="1"/>
  <c r="M723" i="1"/>
  <c r="N723" i="1"/>
  <c r="K724" i="1"/>
  <c r="L724" i="1"/>
  <c r="M724" i="1"/>
  <c r="N724" i="1"/>
  <c r="K725" i="1"/>
  <c r="L725" i="1"/>
  <c r="M725" i="1"/>
  <c r="N725" i="1"/>
  <c r="K726" i="1"/>
  <c r="L726" i="1"/>
  <c r="M726" i="1"/>
  <c r="N726" i="1"/>
  <c r="K727" i="1"/>
  <c r="L727" i="1"/>
  <c r="M727" i="1"/>
  <c r="N727" i="1"/>
  <c r="K728" i="1"/>
  <c r="L728" i="1"/>
  <c r="M728" i="1"/>
  <c r="N728" i="1"/>
  <c r="K729" i="1"/>
  <c r="L729" i="1"/>
  <c r="M729" i="1"/>
  <c r="N729" i="1"/>
  <c r="K730" i="1"/>
  <c r="L730" i="1"/>
  <c r="M730" i="1"/>
  <c r="N730" i="1"/>
  <c r="K731" i="1"/>
  <c r="L731" i="1"/>
  <c r="M731" i="1"/>
  <c r="N731" i="1"/>
  <c r="K732" i="1"/>
  <c r="L732" i="1"/>
  <c r="M732" i="1"/>
  <c r="N732" i="1"/>
  <c r="K733" i="1"/>
  <c r="L733" i="1"/>
  <c r="M733" i="1"/>
  <c r="N733" i="1"/>
  <c r="K734" i="1"/>
  <c r="L734" i="1"/>
  <c r="M734" i="1"/>
  <c r="N734" i="1"/>
  <c r="K735" i="1"/>
  <c r="L735" i="1"/>
  <c r="M735" i="1"/>
  <c r="N735" i="1"/>
  <c r="K736" i="1"/>
  <c r="L736" i="1"/>
  <c r="M736" i="1"/>
  <c r="N736" i="1"/>
  <c r="K737" i="1"/>
  <c r="L737" i="1"/>
  <c r="M737" i="1"/>
  <c r="N737" i="1"/>
  <c r="K738" i="1"/>
  <c r="L738" i="1"/>
  <c r="M738" i="1"/>
  <c r="N738" i="1"/>
  <c r="K739" i="1"/>
  <c r="L739" i="1"/>
  <c r="M739" i="1"/>
  <c r="N739" i="1"/>
  <c r="K740" i="1"/>
  <c r="L740" i="1"/>
  <c r="M740" i="1"/>
  <c r="N740" i="1"/>
  <c r="K741" i="1"/>
  <c r="L741" i="1"/>
  <c r="M741" i="1"/>
  <c r="N741" i="1"/>
  <c r="K742" i="1"/>
  <c r="L742" i="1"/>
  <c r="M742" i="1"/>
  <c r="N742" i="1"/>
  <c r="K743" i="1"/>
  <c r="L743" i="1"/>
  <c r="M743" i="1"/>
  <c r="N743" i="1"/>
  <c r="K744" i="1"/>
  <c r="L744" i="1"/>
  <c r="M744" i="1"/>
  <c r="N744" i="1"/>
  <c r="K745" i="1"/>
  <c r="L745" i="1"/>
  <c r="M745" i="1"/>
  <c r="N745" i="1"/>
  <c r="K746" i="1"/>
  <c r="L746" i="1"/>
  <c r="M746" i="1"/>
  <c r="N746" i="1"/>
  <c r="K747" i="1"/>
  <c r="L747" i="1"/>
  <c r="M747" i="1"/>
  <c r="N747" i="1"/>
  <c r="K748" i="1"/>
  <c r="L748" i="1"/>
  <c r="M748" i="1"/>
  <c r="N748" i="1"/>
  <c r="K749" i="1"/>
  <c r="L749" i="1"/>
  <c r="M749" i="1"/>
  <c r="N749" i="1"/>
  <c r="K750" i="1"/>
  <c r="L750" i="1"/>
  <c r="M750" i="1"/>
  <c r="N750" i="1"/>
  <c r="K751" i="1"/>
  <c r="L751" i="1"/>
  <c r="M751" i="1"/>
  <c r="N751" i="1"/>
  <c r="K752" i="1"/>
  <c r="L752" i="1"/>
  <c r="M752" i="1"/>
  <c r="N752" i="1"/>
  <c r="K753" i="1"/>
  <c r="L753" i="1"/>
  <c r="M753" i="1"/>
  <c r="N753" i="1"/>
  <c r="K754" i="1"/>
  <c r="L754" i="1"/>
  <c r="M754" i="1"/>
  <c r="N754" i="1"/>
  <c r="K755" i="1"/>
  <c r="L755" i="1"/>
  <c r="M755" i="1"/>
  <c r="N755" i="1"/>
  <c r="K756" i="1"/>
  <c r="L756" i="1"/>
  <c r="M756" i="1"/>
  <c r="N756" i="1"/>
  <c r="K757" i="1"/>
  <c r="L757" i="1"/>
  <c r="M757" i="1"/>
  <c r="N757" i="1"/>
  <c r="K758" i="1"/>
  <c r="L758" i="1"/>
  <c r="M758" i="1"/>
  <c r="N758" i="1"/>
  <c r="K759" i="1"/>
  <c r="L759" i="1"/>
  <c r="M759" i="1"/>
  <c r="N759" i="1"/>
  <c r="K760" i="1"/>
  <c r="L760" i="1"/>
  <c r="M760" i="1"/>
  <c r="N760" i="1"/>
  <c r="K761" i="1"/>
  <c r="L761" i="1"/>
  <c r="M761" i="1"/>
  <c r="N761" i="1"/>
  <c r="K762" i="1"/>
  <c r="L762" i="1"/>
  <c r="M762" i="1"/>
  <c r="N762" i="1"/>
  <c r="K763" i="1"/>
  <c r="L763" i="1"/>
  <c r="M763" i="1"/>
  <c r="N763" i="1"/>
  <c r="K764" i="1"/>
  <c r="L764" i="1"/>
  <c r="M764" i="1"/>
  <c r="N764" i="1"/>
  <c r="K765" i="1"/>
  <c r="L765" i="1"/>
  <c r="M765" i="1"/>
  <c r="N765" i="1"/>
  <c r="K766" i="1"/>
  <c r="L766" i="1"/>
  <c r="M766" i="1"/>
  <c r="N766" i="1"/>
  <c r="K767" i="1"/>
  <c r="L767" i="1"/>
  <c r="M767" i="1"/>
  <c r="N767" i="1"/>
  <c r="K768" i="1"/>
  <c r="L768" i="1"/>
  <c r="M768" i="1"/>
  <c r="N768" i="1"/>
  <c r="K769" i="1"/>
  <c r="L769" i="1"/>
  <c r="M769" i="1"/>
  <c r="N769" i="1"/>
  <c r="K770" i="1"/>
  <c r="L770" i="1"/>
  <c r="M770" i="1"/>
  <c r="N770" i="1"/>
  <c r="K771" i="1"/>
  <c r="L771" i="1"/>
  <c r="M771" i="1"/>
  <c r="N771" i="1"/>
  <c r="K772" i="1"/>
  <c r="L772" i="1"/>
  <c r="M772" i="1"/>
  <c r="N772" i="1"/>
  <c r="K773" i="1"/>
  <c r="L773" i="1"/>
  <c r="M773" i="1"/>
  <c r="N773" i="1"/>
  <c r="K774" i="1"/>
  <c r="L774" i="1"/>
  <c r="M774" i="1"/>
  <c r="N774" i="1"/>
  <c r="K775" i="1"/>
  <c r="L775" i="1"/>
  <c r="M775" i="1"/>
  <c r="N775" i="1"/>
  <c r="K776" i="1"/>
  <c r="L776" i="1"/>
  <c r="M776" i="1"/>
  <c r="N776" i="1"/>
  <c r="K777" i="1"/>
  <c r="L777" i="1"/>
  <c r="M777" i="1"/>
  <c r="N777" i="1"/>
  <c r="K778" i="1"/>
  <c r="L778" i="1"/>
  <c r="M778" i="1"/>
  <c r="N778" i="1"/>
  <c r="K779" i="1"/>
  <c r="L779" i="1"/>
  <c r="M779" i="1"/>
  <c r="N779" i="1"/>
  <c r="K780" i="1"/>
  <c r="L780" i="1"/>
  <c r="M780" i="1"/>
  <c r="N780" i="1"/>
  <c r="K781" i="1"/>
  <c r="L781" i="1"/>
  <c r="M781" i="1"/>
  <c r="N781" i="1"/>
  <c r="K782" i="1"/>
  <c r="L782" i="1"/>
  <c r="M782" i="1"/>
  <c r="N782" i="1"/>
  <c r="K783" i="1"/>
  <c r="L783" i="1"/>
  <c r="M783" i="1"/>
  <c r="N783" i="1"/>
  <c r="K784" i="1"/>
  <c r="L784" i="1"/>
  <c r="M784" i="1"/>
  <c r="N784" i="1"/>
  <c r="K785" i="1"/>
  <c r="L785" i="1"/>
  <c r="M785" i="1"/>
  <c r="N785" i="1"/>
  <c r="K786" i="1"/>
  <c r="L786" i="1"/>
  <c r="M786" i="1"/>
  <c r="N786" i="1"/>
  <c r="K787" i="1"/>
  <c r="L787" i="1"/>
  <c r="M787" i="1"/>
  <c r="N787" i="1"/>
  <c r="K788" i="1"/>
  <c r="L788" i="1"/>
  <c r="M788" i="1"/>
  <c r="N788" i="1"/>
  <c r="K789" i="1"/>
  <c r="L789" i="1"/>
  <c r="M789" i="1"/>
  <c r="N789" i="1"/>
  <c r="K790" i="1"/>
  <c r="L790" i="1"/>
  <c r="M790" i="1"/>
  <c r="N790" i="1"/>
  <c r="K791" i="1"/>
  <c r="L791" i="1"/>
  <c r="M791" i="1"/>
  <c r="N791" i="1"/>
  <c r="K792" i="1"/>
  <c r="L792" i="1"/>
  <c r="M792" i="1"/>
  <c r="N792" i="1"/>
  <c r="K793" i="1"/>
  <c r="L793" i="1"/>
  <c r="M793" i="1"/>
  <c r="N793" i="1"/>
  <c r="K794" i="1"/>
  <c r="L794" i="1"/>
  <c r="M794" i="1"/>
  <c r="N794" i="1"/>
  <c r="K795" i="1"/>
  <c r="L795" i="1"/>
  <c r="M795" i="1"/>
  <c r="N795" i="1"/>
  <c r="K796" i="1"/>
  <c r="L796" i="1"/>
  <c r="M796" i="1"/>
  <c r="N796" i="1"/>
  <c r="K797" i="1"/>
  <c r="L797" i="1"/>
  <c r="M797" i="1"/>
  <c r="N797" i="1"/>
  <c r="K798" i="1"/>
  <c r="L798" i="1"/>
  <c r="M798" i="1"/>
  <c r="N798" i="1"/>
  <c r="K799" i="1"/>
  <c r="L799" i="1"/>
  <c r="M799" i="1"/>
  <c r="N799" i="1"/>
  <c r="K800" i="1"/>
  <c r="L800" i="1"/>
  <c r="M800" i="1"/>
  <c r="N800" i="1"/>
  <c r="K801" i="1"/>
  <c r="L801" i="1"/>
  <c r="M801" i="1"/>
  <c r="N801" i="1"/>
  <c r="K802" i="1"/>
  <c r="L802" i="1"/>
  <c r="M802" i="1"/>
  <c r="N802" i="1"/>
  <c r="K803" i="1"/>
  <c r="L803" i="1"/>
  <c r="M803" i="1"/>
  <c r="N803" i="1"/>
  <c r="K804" i="1"/>
  <c r="L804" i="1"/>
  <c r="M804" i="1"/>
  <c r="N804" i="1"/>
  <c r="K805" i="1"/>
  <c r="L805" i="1"/>
  <c r="M805" i="1"/>
  <c r="N805" i="1"/>
  <c r="K806" i="1"/>
  <c r="L806" i="1"/>
  <c r="M806" i="1"/>
  <c r="N806" i="1"/>
  <c r="K807" i="1"/>
  <c r="L807" i="1"/>
  <c r="M807" i="1"/>
  <c r="N807" i="1"/>
  <c r="K808" i="1"/>
  <c r="L808" i="1"/>
  <c r="M808" i="1"/>
  <c r="N808" i="1"/>
  <c r="K809" i="1"/>
  <c r="L809" i="1"/>
  <c r="M809" i="1"/>
  <c r="N809" i="1"/>
  <c r="K810" i="1"/>
  <c r="L810" i="1"/>
  <c r="M810" i="1"/>
  <c r="N810" i="1"/>
  <c r="K811" i="1"/>
  <c r="L811" i="1"/>
  <c r="M811" i="1"/>
  <c r="N811" i="1"/>
  <c r="K812" i="1"/>
  <c r="L812" i="1"/>
  <c r="M812" i="1"/>
  <c r="N812" i="1"/>
  <c r="K813" i="1"/>
  <c r="L813" i="1"/>
  <c r="M813" i="1"/>
  <c r="N813" i="1"/>
  <c r="K814" i="1"/>
  <c r="L814" i="1"/>
  <c r="M814" i="1"/>
  <c r="N814" i="1"/>
  <c r="K815" i="1"/>
  <c r="L815" i="1"/>
  <c r="M815" i="1"/>
  <c r="N815" i="1"/>
  <c r="K816" i="1"/>
  <c r="L816" i="1"/>
  <c r="M816" i="1"/>
  <c r="N816" i="1"/>
  <c r="K817" i="1"/>
  <c r="L817" i="1"/>
  <c r="M817" i="1"/>
  <c r="N817" i="1"/>
  <c r="K818" i="1"/>
  <c r="L818" i="1"/>
  <c r="M818" i="1"/>
  <c r="N818" i="1"/>
  <c r="K819" i="1"/>
  <c r="L819" i="1"/>
  <c r="M819" i="1"/>
  <c r="N819" i="1"/>
  <c r="K820" i="1"/>
  <c r="L820" i="1"/>
  <c r="M820" i="1"/>
  <c r="N820" i="1"/>
  <c r="K821" i="1"/>
  <c r="L821" i="1"/>
  <c r="M821" i="1"/>
  <c r="N821" i="1"/>
  <c r="K822" i="1"/>
  <c r="L822" i="1"/>
  <c r="M822" i="1"/>
  <c r="N822" i="1"/>
  <c r="K823" i="1"/>
  <c r="L823" i="1"/>
  <c r="M823" i="1"/>
  <c r="N823" i="1"/>
  <c r="K824" i="1"/>
  <c r="L824" i="1"/>
  <c r="M824" i="1"/>
  <c r="N824" i="1"/>
  <c r="K825" i="1"/>
  <c r="L825" i="1"/>
  <c r="M825" i="1"/>
  <c r="N825" i="1"/>
  <c r="K826" i="1"/>
  <c r="L826" i="1"/>
  <c r="M826" i="1"/>
  <c r="N826" i="1"/>
  <c r="K827" i="1"/>
  <c r="L827" i="1"/>
  <c r="M827" i="1"/>
  <c r="N827" i="1"/>
  <c r="K828" i="1"/>
  <c r="L828" i="1"/>
  <c r="M828" i="1"/>
  <c r="N828" i="1"/>
  <c r="K829" i="1"/>
  <c r="L829" i="1"/>
  <c r="M829" i="1"/>
  <c r="N829" i="1"/>
  <c r="K830" i="1"/>
  <c r="L830" i="1"/>
  <c r="M830" i="1"/>
  <c r="N830" i="1"/>
  <c r="K831" i="1"/>
  <c r="L831" i="1"/>
  <c r="M831" i="1"/>
  <c r="N831" i="1"/>
  <c r="K832" i="1"/>
  <c r="L832" i="1"/>
  <c r="M832" i="1"/>
  <c r="N832" i="1"/>
  <c r="K833" i="1"/>
  <c r="L833" i="1"/>
  <c r="M833" i="1"/>
  <c r="N833" i="1"/>
  <c r="K834" i="1"/>
  <c r="L834" i="1"/>
  <c r="M834" i="1"/>
  <c r="N834" i="1"/>
  <c r="K835" i="1"/>
  <c r="L835" i="1"/>
  <c r="M835" i="1"/>
  <c r="N835" i="1"/>
  <c r="K836" i="1"/>
  <c r="L836" i="1"/>
  <c r="M836" i="1"/>
  <c r="N836" i="1"/>
  <c r="K837" i="1"/>
  <c r="L837" i="1"/>
  <c r="M837" i="1"/>
  <c r="N837" i="1"/>
  <c r="K838" i="1"/>
  <c r="L838" i="1"/>
  <c r="M838" i="1"/>
  <c r="N838" i="1"/>
  <c r="K839" i="1"/>
  <c r="L839" i="1"/>
  <c r="M839" i="1"/>
  <c r="N839" i="1"/>
  <c r="K840" i="1"/>
  <c r="L840" i="1"/>
  <c r="M840" i="1"/>
  <c r="N840" i="1"/>
  <c r="K841" i="1"/>
  <c r="L841" i="1"/>
  <c r="M841" i="1"/>
  <c r="N841" i="1"/>
  <c r="K842" i="1"/>
  <c r="L842" i="1"/>
  <c r="M842" i="1"/>
  <c r="N842" i="1"/>
  <c r="K843" i="1"/>
  <c r="L843" i="1"/>
  <c r="M843" i="1"/>
  <c r="N843" i="1"/>
  <c r="K844" i="1"/>
  <c r="L844" i="1"/>
  <c r="M844" i="1"/>
  <c r="N844" i="1"/>
  <c r="K845" i="1"/>
  <c r="L845" i="1"/>
  <c r="M845" i="1"/>
  <c r="N845" i="1"/>
  <c r="K846" i="1"/>
  <c r="L846" i="1"/>
  <c r="M846" i="1"/>
  <c r="N846" i="1"/>
  <c r="K847" i="1"/>
  <c r="L847" i="1"/>
  <c r="M847" i="1"/>
  <c r="N847" i="1"/>
  <c r="K848" i="1"/>
  <c r="L848" i="1"/>
  <c r="M848" i="1"/>
  <c r="N848" i="1"/>
  <c r="K849" i="1"/>
  <c r="L849" i="1"/>
  <c r="M849" i="1"/>
  <c r="N849" i="1"/>
  <c r="K850" i="1"/>
  <c r="L850" i="1"/>
  <c r="M850" i="1"/>
  <c r="N850" i="1"/>
  <c r="K851" i="1"/>
  <c r="L851" i="1"/>
  <c r="M851" i="1"/>
  <c r="N851" i="1"/>
  <c r="K852" i="1"/>
  <c r="L852" i="1"/>
  <c r="M852" i="1"/>
  <c r="N852" i="1"/>
  <c r="K853" i="1"/>
  <c r="L853" i="1"/>
  <c r="M853" i="1"/>
  <c r="N853" i="1"/>
  <c r="K854" i="1"/>
  <c r="L854" i="1"/>
  <c r="M854" i="1"/>
  <c r="N854" i="1"/>
  <c r="K855" i="1"/>
  <c r="L855" i="1"/>
  <c r="M855" i="1"/>
  <c r="N855" i="1"/>
  <c r="K856" i="1"/>
  <c r="L856" i="1"/>
  <c r="M856" i="1"/>
  <c r="N856" i="1"/>
  <c r="K857" i="1"/>
  <c r="L857" i="1"/>
  <c r="M857" i="1"/>
  <c r="N857" i="1"/>
  <c r="K858" i="1"/>
  <c r="L858" i="1"/>
  <c r="M858" i="1"/>
  <c r="N858" i="1"/>
  <c r="K859" i="1"/>
  <c r="L859" i="1"/>
  <c r="M859" i="1"/>
  <c r="N859" i="1"/>
  <c r="K860" i="1"/>
  <c r="L860" i="1"/>
  <c r="M860" i="1"/>
  <c r="N860" i="1"/>
  <c r="K861" i="1"/>
  <c r="L861" i="1"/>
  <c r="M861" i="1"/>
  <c r="N861" i="1"/>
  <c r="K862" i="1"/>
  <c r="L862" i="1"/>
  <c r="M862" i="1"/>
  <c r="N862" i="1"/>
  <c r="K863" i="1"/>
  <c r="L863" i="1"/>
  <c r="M863" i="1"/>
  <c r="N863" i="1"/>
  <c r="K864" i="1"/>
  <c r="L864" i="1"/>
  <c r="M864" i="1"/>
  <c r="N864" i="1"/>
  <c r="K865" i="1"/>
  <c r="L865" i="1"/>
  <c r="M865" i="1"/>
  <c r="N865" i="1"/>
  <c r="K866" i="1"/>
  <c r="L866" i="1"/>
  <c r="M866" i="1"/>
  <c r="N866" i="1"/>
  <c r="K867" i="1"/>
  <c r="L867" i="1"/>
  <c r="M867" i="1"/>
  <c r="N867" i="1"/>
  <c r="K868" i="1"/>
  <c r="L868" i="1"/>
  <c r="M868" i="1"/>
  <c r="N868" i="1"/>
  <c r="K869" i="1"/>
  <c r="L869" i="1"/>
  <c r="M869" i="1"/>
  <c r="N869" i="1"/>
  <c r="K870" i="1"/>
  <c r="L870" i="1"/>
  <c r="M870" i="1"/>
  <c r="N870" i="1"/>
  <c r="K871" i="1"/>
  <c r="L871" i="1"/>
  <c r="M871" i="1"/>
  <c r="N871" i="1"/>
  <c r="K872" i="1"/>
  <c r="L872" i="1"/>
  <c r="M872" i="1"/>
  <c r="N872" i="1"/>
  <c r="K873" i="1"/>
  <c r="L873" i="1"/>
  <c r="M873" i="1"/>
  <c r="N873" i="1"/>
  <c r="K874" i="1"/>
  <c r="L874" i="1"/>
  <c r="M874" i="1"/>
  <c r="N874" i="1"/>
  <c r="K875" i="1"/>
  <c r="L875" i="1"/>
  <c r="M875" i="1"/>
  <c r="N875" i="1"/>
  <c r="K876" i="1"/>
  <c r="L876" i="1"/>
  <c r="M876" i="1"/>
  <c r="N876" i="1"/>
  <c r="K877" i="1"/>
  <c r="L877" i="1"/>
  <c r="M877" i="1"/>
  <c r="N877" i="1"/>
  <c r="K878" i="1"/>
  <c r="L878" i="1"/>
  <c r="M878" i="1"/>
  <c r="N878" i="1"/>
  <c r="K879" i="1"/>
  <c r="L879" i="1"/>
  <c r="M879" i="1"/>
  <c r="N879" i="1"/>
  <c r="K880" i="1"/>
  <c r="L880" i="1"/>
  <c r="M880" i="1"/>
  <c r="N880" i="1"/>
  <c r="K881" i="1"/>
  <c r="L881" i="1"/>
  <c r="M881" i="1"/>
  <c r="N881" i="1"/>
  <c r="K882" i="1"/>
  <c r="L882" i="1"/>
  <c r="M882" i="1"/>
  <c r="N882" i="1"/>
  <c r="K883" i="1"/>
  <c r="L883" i="1"/>
  <c r="M883" i="1"/>
  <c r="N883" i="1"/>
  <c r="K884" i="1"/>
  <c r="L884" i="1"/>
  <c r="M884" i="1"/>
  <c r="N884" i="1"/>
  <c r="K885" i="1"/>
  <c r="L885" i="1"/>
  <c r="M885" i="1"/>
  <c r="N885" i="1"/>
  <c r="K886" i="1"/>
  <c r="L886" i="1"/>
  <c r="M886" i="1"/>
  <c r="N886" i="1"/>
  <c r="K887" i="1"/>
  <c r="L887" i="1"/>
  <c r="M887" i="1"/>
  <c r="N887" i="1"/>
  <c r="K888" i="1"/>
  <c r="L888" i="1"/>
  <c r="M888" i="1"/>
  <c r="N888" i="1"/>
  <c r="K889" i="1"/>
  <c r="L889" i="1"/>
  <c r="M889" i="1"/>
  <c r="N889" i="1"/>
  <c r="K890" i="1"/>
  <c r="L890" i="1"/>
  <c r="M890" i="1"/>
  <c r="N890" i="1"/>
  <c r="K891" i="1"/>
  <c r="L891" i="1"/>
  <c r="M891" i="1"/>
  <c r="N891" i="1"/>
  <c r="K892" i="1"/>
  <c r="L892" i="1"/>
  <c r="M892" i="1"/>
  <c r="N892" i="1"/>
  <c r="K893" i="1"/>
  <c r="L893" i="1"/>
  <c r="M893" i="1"/>
  <c r="N893" i="1"/>
  <c r="K894" i="1"/>
  <c r="L894" i="1"/>
  <c r="M894" i="1"/>
  <c r="N894" i="1"/>
  <c r="K895" i="1"/>
  <c r="L895" i="1"/>
  <c r="M895" i="1"/>
  <c r="N895" i="1"/>
  <c r="K896" i="1"/>
  <c r="L896" i="1"/>
  <c r="M896" i="1"/>
  <c r="N896" i="1"/>
  <c r="K897" i="1"/>
  <c r="L897" i="1"/>
  <c r="M897" i="1"/>
  <c r="N897" i="1"/>
  <c r="K898" i="1"/>
  <c r="L898" i="1"/>
  <c r="M898" i="1"/>
  <c r="N898" i="1"/>
  <c r="K899" i="1"/>
  <c r="L899" i="1"/>
  <c r="M899" i="1"/>
  <c r="N899" i="1"/>
  <c r="K900" i="1"/>
  <c r="L900" i="1"/>
  <c r="M900" i="1"/>
  <c r="N900" i="1"/>
  <c r="K901" i="1"/>
  <c r="L901" i="1"/>
  <c r="M901" i="1"/>
  <c r="N901" i="1"/>
  <c r="K902" i="1"/>
  <c r="L902" i="1"/>
  <c r="M902" i="1"/>
  <c r="N902" i="1"/>
  <c r="K903" i="1"/>
  <c r="L903" i="1"/>
  <c r="M903" i="1"/>
  <c r="N903" i="1"/>
  <c r="K904" i="1"/>
  <c r="L904" i="1"/>
  <c r="M904" i="1"/>
  <c r="N904" i="1"/>
  <c r="K905" i="1"/>
  <c r="L905" i="1"/>
  <c r="M905" i="1"/>
  <c r="N905" i="1"/>
  <c r="K906" i="1"/>
  <c r="L906" i="1"/>
  <c r="M906" i="1"/>
  <c r="N906" i="1"/>
  <c r="K907" i="1"/>
  <c r="L907" i="1"/>
  <c r="M907" i="1"/>
  <c r="N907" i="1"/>
  <c r="K908" i="1"/>
  <c r="L908" i="1"/>
  <c r="M908" i="1"/>
  <c r="N908" i="1"/>
  <c r="K4" i="1"/>
  <c r="L4" i="1"/>
  <c r="M4" i="1"/>
  <c r="N4" i="1"/>
  <c r="K5" i="1"/>
  <c r="L5" i="1"/>
  <c r="M5" i="1"/>
  <c r="N5" i="1"/>
  <c r="K6" i="1"/>
  <c r="L6" i="1"/>
  <c r="M6" i="1"/>
  <c r="N6" i="1"/>
  <c r="K7" i="1"/>
  <c r="L7" i="1"/>
  <c r="M7" i="1"/>
  <c r="N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3" i="1"/>
  <c r="L73" i="1"/>
  <c r="M73" i="1"/>
  <c r="N73" i="1"/>
  <c r="K74" i="1"/>
  <c r="L74" i="1"/>
  <c r="M74" i="1"/>
  <c r="N74" i="1"/>
  <c r="K75" i="1"/>
  <c r="L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L80" i="1"/>
  <c r="M80" i="1"/>
  <c r="N80" i="1"/>
  <c r="K81" i="1"/>
  <c r="L81" i="1"/>
  <c r="M81" i="1"/>
  <c r="N81" i="1"/>
  <c r="K82" i="1"/>
  <c r="L82" i="1"/>
  <c r="M82" i="1"/>
  <c r="N82" i="1"/>
  <c r="K83" i="1"/>
  <c r="L83" i="1"/>
  <c r="M83" i="1"/>
  <c r="N83" i="1"/>
  <c r="K84" i="1"/>
  <c r="L84" i="1"/>
  <c r="M84" i="1"/>
  <c r="N84" i="1"/>
  <c r="K85" i="1"/>
  <c r="L85" i="1"/>
  <c r="M85" i="1"/>
  <c r="N85" i="1"/>
  <c r="K86" i="1"/>
  <c r="L86" i="1"/>
  <c r="M86" i="1"/>
  <c r="N86" i="1"/>
  <c r="K87" i="1"/>
  <c r="L87" i="1"/>
  <c r="M87" i="1"/>
  <c r="N87" i="1"/>
  <c r="K88" i="1"/>
  <c r="L88" i="1"/>
  <c r="M88" i="1"/>
  <c r="N88" i="1"/>
  <c r="K89" i="1"/>
  <c r="L89" i="1"/>
  <c r="M89" i="1"/>
  <c r="N89" i="1"/>
  <c r="K90" i="1"/>
  <c r="L90" i="1"/>
  <c r="M90" i="1"/>
  <c r="N90" i="1"/>
  <c r="K91" i="1"/>
  <c r="L91" i="1"/>
  <c r="M91" i="1"/>
  <c r="N91" i="1"/>
  <c r="K92" i="1"/>
  <c r="L92" i="1"/>
  <c r="M92" i="1"/>
  <c r="N92" i="1"/>
  <c r="K93" i="1"/>
  <c r="L93" i="1"/>
  <c r="M93" i="1"/>
  <c r="N93" i="1"/>
  <c r="K94" i="1"/>
  <c r="L94" i="1"/>
  <c r="M94" i="1"/>
  <c r="N94" i="1"/>
  <c r="K95" i="1"/>
  <c r="L95" i="1"/>
  <c r="M95" i="1"/>
  <c r="N95" i="1"/>
  <c r="K96" i="1"/>
  <c r="L96" i="1"/>
  <c r="M96" i="1"/>
  <c r="N96" i="1"/>
  <c r="K97" i="1"/>
  <c r="L97" i="1"/>
  <c r="M97" i="1"/>
  <c r="N97" i="1"/>
  <c r="K98" i="1"/>
  <c r="L98" i="1"/>
  <c r="M98" i="1"/>
  <c r="N98" i="1"/>
  <c r="K99" i="1"/>
  <c r="L99" i="1"/>
  <c r="M99" i="1"/>
  <c r="N99" i="1"/>
  <c r="K100" i="1"/>
  <c r="L100" i="1"/>
  <c r="M100" i="1"/>
  <c r="N100" i="1"/>
  <c r="K101" i="1"/>
  <c r="L101" i="1"/>
  <c r="M101" i="1"/>
  <c r="N101" i="1"/>
  <c r="K102" i="1"/>
  <c r="L102" i="1"/>
  <c r="M102" i="1"/>
  <c r="N102" i="1"/>
  <c r="K103" i="1"/>
  <c r="L103" i="1"/>
  <c r="M103" i="1"/>
  <c r="N103" i="1"/>
  <c r="K104" i="1"/>
  <c r="L104" i="1"/>
  <c r="M104" i="1"/>
  <c r="N104" i="1"/>
  <c r="K105" i="1"/>
  <c r="L105" i="1"/>
  <c r="M105" i="1"/>
  <c r="N105" i="1"/>
  <c r="K106" i="1"/>
  <c r="L106" i="1"/>
  <c r="M106" i="1"/>
  <c r="N106" i="1"/>
  <c r="K107" i="1"/>
  <c r="L107" i="1"/>
  <c r="M107" i="1"/>
  <c r="N107" i="1"/>
  <c r="K108" i="1"/>
  <c r="L108" i="1"/>
  <c r="M108" i="1"/>
  <c r="N108" i="1"/>
  <c r="K109" i="1"/>
  <c r="L109" i="1"/>
  <c r="M109" i="1"/>
  <c r="N109" i="1"/>
  <c r="K110" i="1"/>
  <c r="L110" i="1"/>
  <c r="M110" i="1"/>
  <c r="N110" i="1"/>
  <c r="K111" i="1"/>
  <c r="L111" i="1"/>
  <c r="M111" i="1"/>
  <c r="N111" i="1"/>
  <c r="K112" i="1"/>
  <c r="L112" i="1"/>
  <c r="M112" i="1"/>
  <c r="N112" i="1"/>
  <c r="K113" i="1"/>
  <c r="L113" i="1"/>
  <c r="M113" i="1"/>
  <c r="N113" i="1"/>
  <c r="K114" i="1"/>
  <c r="L114" i="1"/>
  <c r="M114" i="1"/>
  <c r="N114" i="1"/>
  <c r="K115" i="1"/>
  <c r="L115" i="1"/>
  <c r="M115" i="1"/>
  <c r="N115" i="1"/>
  <c r="K116" i="1"/>
  <c r="L116" i="1"/>
  <c r="M116" i="1"/>
  <c r="N116" i="1"/>
  <c r="K117" i="1"/>
  <c r="L117" i="1"/>
  <c r="M117" i="1"/>
  <c r="N117" i="1"/>
  <c r="K118" i="1"/>
  <c r="L118" i="1"/>
  <c r="M118" i="1"/>
  <c r="N118" i="1"/>
  <c r="K119" i="1"/>
  <c r="L119" i="1"/>
  <c r="M119" i="1"/>
  <c r="N119" i="1"/>
  <c r="K120" i="1"/>
  <c r="L120" i="1"/>
  <c r="M120" i="1"/>
  <c r="N120" i="1"/>
  <c r="K121" i="1"/>
  <c r="L121" i="1"/>
  <c r="M121" i="1"/>
  <c r="N121" i="1"/>
  <c r="K122" i="1"/>
  <c r="L122" i="1"/>
  <c r="M122" i="1"/>
  <c r="N122" i="1"/>
  <c r="K123" i="1"/>
  <c r="L123" i="1"/>
  <c r="M123" i="1"/>
  <c r="N123" i="1"/>
  <c r="K124" i="1"/>
  <c r="L124" i="1"/>
  <c r="M124" i="1"/>
  <c r="N124" i="1"/>
  <c r="K125" i="1"/>
  <c r="L125" i="1"/>
  <c r="M125" i="1"/>
  <c r="N125" i="1"/>
  <c r="K126" i="1"/>
  <c r="L126" i="1"/>
  <c r="M126" i="1"/>
  <c r="N126" i="1"/>
  <c r="K127" i="1"/>
  <c r="L127" i="1"/>
  <c r="M127" i="1"/>
  <c r="N127" i="1"/>
  <c r="K128" i="1"/>
  <c r="L128" i="1"/>
  <c r="M128" i="1"/>
  <c r="N128" i="1"/>
  <c r="K129" i="1"/>
  <c r="L129" i="1"/>
  <c r="M129" i="1"/>
  <c r="N129" i="1"/>
  <c r="K130" i="1"/>
  <c r="L130" i="1"/>
  <c r="M130" i="1"/>
  <c r="N130" i="1"/>
  <c r="K131" i="1"/>
  <c r="L131" i="1"/>
  <c r="M131" i="1"/>
  <c r="N131" i="1"/>
  <c r="K132" i="1"/>
  <c r="L132" i="1"/>
  <c r="M132" i="1"/>
  <c r="N132" i="1"/>
  <c r="K133" i="1"/>
  <c r="L133" i="1"/>
  <c r="M133" i="1"/>
  <c r="N133" i="1"/>
  <c r="K134" i="1"/>
  <c r="L134" i="1"/>
  <c r="M134" i="1"/>
  <c r="N134" i="1"/>
  <c r="K135" i="1"/>
  <c r="L135" i="1"/>
  <c r="M135" i="1"/>
  <c r="N135" i="1"/>
  <c r="K136" i="1"/>
  <c r="L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L140" i="1"/>
  <c r="M140" i="1"/>
  <c r="N140" i="1"/>
  <c r="K141" i="1"/>
  <c r="L141" i="1"/>
  <c r="M141" i="1"/>
  <c r="N141" i="1"/>
  <c r="K142" i="1"/>
  <c r="L142" i="1"/>
  <c r="M142" i="1"/>
  <c r="N142" i="1"/>
  <c r="K143" i="1"/>
  <c r="L143" i="1"/>
  <c r="M143" i="1"/>
  <c r="N143" i="1"/>
  <c r="K144" i="1"/>
  <c r="L144" i="1"/>
  <c r="M144" i="1"/>
  <c r="N144" i="1"/>
  <c r="K145" i="1"/>
  <c r="L145" i="1"/>
  <c r="M145" i="1"/>
  <c r="N145" i="1"/>
  <c r="K146" i="1"/>
  <c r="L146" i="1"/>
  <c r="M146" i="1"/>
  <c r="N146" i="1"/>
  <c r="K147" i="1"/>
  <c r="L147" i="1"/>
  <c r="M147" i="1"/>
  <c r="N147" i="1"/>
  <c r="K148" i="1"/>
  <c r="L148" i="1"/>
  <c r="M148" i="1"/>
  <c r="N148" i="1"/>
  <c r="K149" i="1"/>
  <c r="L149" i="1"/>
  <c r="M149" i="1"/>
  <c r="N149" i="1"/>
  <c r="K150" i="1"/>
  <c r="L150" i="1"/>
  <c r="M150" i="1"/>
  <c r="N150" i="1"/>
  <c r="K151" i="1"/>
  <c r="L151" i="1"/>
  <c r="M151" i="1"/>
  <c r="N151" i="1"/>
  <c r="K152" i="1"/>
  <c r="L152" i="1"/>
  <c r="M152" i="1"/>
  <c r="N152" i="1"/>
  <c r="K153" i="1"/>
  <c r="L153" i="1"/>
  <c r="M153" i="1"/>
  <c r="N153" i="1"/>
  <c r="K154" i="1"/>
  <c r="L154" i="1"/>
  <c r="M154" i="1"/>
  <c r="N154" i="1"/>
  <c r="K155" i="1"/>
  <c r="L155" i="1"/>
  <c r="M155" i="1"/>
  <c r="N155" i="1"/>
  <c r="K156" i="1"/>
  <c r="L156" i="1"/>
  <c r="M156" i="1"/>
  <c r="N156" i="1"/>
  <c r="K157" i="1"/>
  <c r="L157" i="1"/>
  <c r="M157" i="1"/>
  <c r="N157" i="1"/>
  <c r="K158" i="1"/>
  <c r="L158" i="1"/>
  <c r="M158" i="1"/>
  <c r="N158" i="1"/>
  <c r="K159" i="1"/>
  <c r="L159" i="1"/>
  <c r="M159" i="1"/>
  <c r="N159" i="1"/>
  <c r="K160" i="1"/>
  <c r="L160" i="1"/>
  <c r="M160" i="1"/>
  <c r="N160" i="1"/>
  <c r="K161" i="1"/>
  <c r="L161" i="1"/>
  <c r="M161" i="1"/>
  <c r="N161" i="1"/>
  <c r="K162" i="1"/>
  <c r="L162" i="1"/>
  <c r="M162" i="1"/>
  <c r="N162" i="1"/>
  <c r="K163" i="1"/>
  <c r="L163" i="1"/>
  <c r="M163" i="1"/>
  <c r="N163" i="1"/>
  <c r="K164" i="1"/>
  <c r="L164" i="1"/>
  <c r="M164" i="1"/>
  <c r="N164" i="1"/>
  <c r="K165" i="1"/>
  <c r="L165" i="1"/>
  <c r="M165" i="1"/>
  <c r="N165" i="1"/>
  <c r="K166" i="1"/>
  <c r="L166" i="1"/>
  <c r="M166" i="1"/>
  <c r="N166" i="1"/>
  <c r="K167" i="1"/>
  <c r="L167" i="1"/>
  <c r="M167" i="1"/>
  <c r="N167" i="1"/>
  <c r="K168" i="1"/>
  <c r="L168" i="1"/>
  <c r="M168" i="1"/>
  <c r="N168" i="1"/>
  <c r="K169" i="1"/>
  <c r="L169" i="1"/>
  <c r="M169" i="1"/>
  <c r="N169" i="1"/>
  <c r="K170" i="1"/>
  <c r="L170" i="1"/>
  <c r="M170" i="1"/>
  <c r="N170" i="1"/>
  <c r="K171" i="1"/>
  <c r="L171" i="1"/>
  <c r="M171" i="1"/>
  <c r="N171" i="1"/>
  <c r="K172" i="1"/>
  <c r="L172" i="1"/>
  <c r="M172" i="1"/>
  <c r="N172" i="1"/>
  <c r="K173" i="1"/>
  <c r="L173" i="1"/>
  <c r="M173" i="1"/>
  <c r="N173" i="1"/>
  <c r="K174" i="1"/>
  <c r="L174" i="1"/>
  <c r="M174" i="1"/>
  <c r="N174" i="1"/>
  <c r="K175" i="1"/>
  <c r="L175" i="1"/>
  <c r="M175" i="1"/>
  <c r="N175" i="1"/>
  <c r="K176" i="1"/>
  <c r="L176" i="1"/>
  <c r="M176" i="1"/>
  <c r="N176" i="1"/>
  <c r="K177" i="1"/>
  <c r="L177" i="1"/>
  <c r="M177" i="1"/>
  <c r="N177" i="1"/>
  <c r="K178" i="1"/>
  <c r="L178" i="1"/>
  <c r="M178" i="1"/>
  <c r="N178" i="1"/>
  <c r="K179" i="1"/>
  <c r="L179" i="1"/>
  <c r="M179" i="1"/>
  <c r="N179" i="1"/>
  <c r="K180" i="1"/>
  <c r="L180" i="1"/>
  <c r="M180" i="1"/>
  <c r="N180" i="1"/>
  <c r="K181" i="1"/>
  <c r="L181" i="1"/>
  <c r="M181" i="1"/>
  <c r="N181" i="1"/>
  <c r="K182" i="1"/>
  <c r="L182" i="1"/>
  <c r="M182" i="1"/>
  <c r="N182" i="1"/>
  <c r="K183" i="1"/>
  <c r="L183" i="1"/>
  <c r="M183" i="1"/>
  <c r="N183" i="1"/>
  <c r="K184" i="1"/>
  <c r="L184" i="1"/>
  <c r="M184" i="1"/>
  <c r="N184" i="1"/>
  <c r="K185" i="1"/>
  <c r="L185" i="1"/>
  <c r="M185" i="1"/>
  <c r="N185" i="1"/>
  <c r="K186" i="1"/>
  <c r="L186" i="1"/>
  <c r="M186" i="1"/>
  <c r="N186" i="1"/>
  <c r="K187" i="1"/>
  <c r="L187" i="1"/>
  <c r="M187" i="1"/>
  <c r="N187" i="1"/>
  <c r="K188" i="1"/>
  <c r="L188" i="1"/>
  <c r="M188" i="1"/>
  <c r="N188" i="1"/>
  <c r="K189" i="1"/>
  <c r="L189" i="1"/>
  <c r="M189" i="1"/>
  <c r="N189" i="1"/>
  <c r="K190" i="1"/>
  <c r="L190" i="1"/>
  <c r="M190" i="1"/>
  <c r="N190" i="1"/>
  <c r="K191" i="1"/>
  <c r="L191" i="1"/>
  <c r="M191" i="1"/>
  <c r="N191" i="1"/>
  <c r="K192" i="1"/>
  <c r="L192" i="1"/>
  <c r="M192" i="1"/>
  <c r="N192" i="1"/>
  <c r="K193" i="1"/>
  <c r="L193" i="1"/>
  <c r="M193" i="1"/>
  <c r="N193" i="1"/>
  <c r="K194" i="1"/>
  <c r="L194" i="1"/>
  <c r="M194" i="1"/>
  <c r="N194" i="1"/>
  <c r="K195" i="1"/>
  <c r="L195" i="1"/>
  <c r="M195" i="1"/>
  <c r="N195" i="1"/>
  <c r="K196" i="1"/>
  <c r="L196" i="1"/>
  <c r="M196" i="1"/>
  <c r="N196" i="1"/>
  <c r="K197" i="1"/>
  <c r="L197" i="1"/>
  <c r="M197" i="1"/>
  <c r="N197" i="1"/>
  <c r="K198" i="1"/>
  <c r="L198" i="1"/>
  <c r="M198" i="1"/>
  <c r="N198" i="1"/>
  <c r="K199" i="1"/>
  <c r="L199" i="1"/>
  <c r="M199" i="1"/>
  <c r="N199" i="1"/>
  <c r="K200" i="1"/>
  <c r="L200" i="1"/>
  <c r="M200" i="1"/>
  <c r="N200" i="1"/>
  <c r="K201" i="1"/>
  <c r="L201" i="1"/>
  <c r="M201" i="1"/>
  <c r="N201" i="1"/>
  <c r="K202" i="1"/>
  <c r="L202" i="1"/>
  <c r="M202" i="1"/>
  <c r="N202" i="1"/>
  <c r="K203" i="1"/>
  <c r="L203" i="1"/>
  <c r="M203" i="1"/>
  <c r="N203" i="1"/>
  <c r="K204" i="1"/>
  <c r="L204" i="1"/>
  <c r="M204" i="1"/>
  <c r="N204" i="1"/>
  <c r="K205" i="1"/>
  <c r="L205" i="1"/>
  <c r="M205" i="1"/>
  <c r="N205" i="1"/>
  <c r="K206" i="1"/>
  <c r="L206" i="1"/>
  <c r="M206" i="1"/>
  <c r="N206" i="1"/>
  <c r="K207" i="1"/>
  <c r="L207" i="1"/>
  <c r="M207" i="1"/>
  <c r="N207" i="1"/>
  <c r="K208" i="1"/>
  <c r="L208" i="1"/>
  <c r="M208" i="1"/>
  <c r="N208" i="1"/>
  <c r="K209" i="1"/>
  <c r="L209" i="1"/>
  <c r="M209" i="1"/>
  <c r="N209" i="1"/>
  <c r="K210" i="1"/>
  <c r="L210" i="1"/>
  <c r="M210" i="1"/>
  <c r="N210" i="1"/>
  <c r="K211" i="1"/>
  <c r="L211" i="1"/>
  <c r="M211" i="1"/>
  <c r="N211" i="1"/>
  <c r="K212" i="1"/>
  <c r="L212" i="1"/>
  <c r="M212" i="1"/>
  <c r="N212" i="1"/>
  <c r="K213" i="1"/>
  <c r="L213" i="1"/>
  <c r="M213" i="1"/>
  <c r="N213" i="1"/>
  <c r="K214" i="1"/>
  <c r="L214" i="1"/>
  <c r="M214" i="1"/>
  <c r="N214" i="1"/>
  <c r="K215" i="1"/>
  <c r="L215" i="1"/>
  <c r="M215" i="1"/>
  <c r="N215" i="1"/>
  <c r="K216" i="1"/>
  <c r="L216" i="1"/>
  <c r="M216" i="1"/>
  <c r="N216" i="1"/>
  <c r="K217" i="1"/>
  <c r="L217" i="1"/>
  <c r="M217" i="1"/>
  <c r="N217" i="1"/>
  <c r="K218" i="1"/>
  <c r="L218" i="1"/>
  <c r="M218" i="1"/>
  <c r="N218" i="1"/>
  <c r="K219" i="1"/>
  <c r="L219" i="1"/>
  <c r="M219" i="1"/>
  <c r="N219" i="1"/>
  <c r="K220" i="1"/>
  <c r="L220" i="1"/>
  <c r="M220" i="1"/>
  <c r="N220" i="1"/>
  <c r="K221" i="1"/>
  <c r="L221" i="1"/>
  <c r="M221" i="1"/>
  <c r="N221" i="1"/>
  <c r="K222" i="1"/>
  <c r="L222" i="1"/>
  <c r="M222" i="1"/>
  <c r="N222" i="1"/>
  <c r="K223" i="1"/>
  <c r="L223" i="1"/>
  <c r="M223" i="1"/>
  <c r="N223" i="1"/>
  <c r="K224" i="1"/>
  <c r="L224" i="1"/>
  <c r="M224" i="1"/>
  <c r="N224" i="1"/>
  <c r="K225" i="1"/>
  <c r="L225" i="1"/>
  <c r="M225" i="1"/>
  <c r="N225" i="1"/>
  <c r="K226" i="1"/>
  <c r="L226" i="1"/>
  <c r="M226" i="1"/>
  <c r="N226" i="1"/>
  <c r="K227" i="1"/>
  <c r="L227" i="1"/>
  <c r="M227" i="1"/>
  <c r="N227" i="1"/>
  <c r="K228" i="1"/>
  <c r="L228" i="1"/>
  <c r="M228" i="1"/>
  <c r="N228" i="1"/>
  <c r="K229" i="1"/>
  <c r="L229" i="1"/>
  <c r="M229" i="1"/>
  <c r="N229" i="1"/>
  <c r="P3" i="1"/>
  <c r="O3" i="1"/>
  <c r="L3" i="1"/>
  <c r="M3" i="1"/>
  <c r="N3" i="1"/>
  <c r="K3" i="1"/>
  <c r="P92" i="1"/>
  <c r="P20" i="1"/>
  <c r="P44" i="1"/>
  <c r="P69" i="1"/>
  <c r="P70" i="1"/>
  <c r="P93" i="1"/>
  <c r="P177" i="1"/>
  <c r="P201" i="1"/>
  <c r="O6" i="1"/>
  <c r="O53" i="1"/>
  <c r="O88" i="1"/>
  <c r="O89" i="1"/>
  <c r="O101" i="1"/>
  <c r="O137" i="1"/>
  <c r="O138" i="1"/>
  <c r="O150" i="1"/>
  <c r="O172" i="1"/>
  <c r="O186" i="1"/>
  <c r="O196" i="1"/>
  <c r="O220" i="1"/>
  <c r="O221" i="1"/>
  <c r="O222" i="1"/>
  <c r="O40" i="1"/>
  <c r="O112" i="1"/>
  <c r="P19" i="1"/>
  <c r="P79" i="1"/>
  <c r="P176" i="1"/>
  <c r="P178" i="1"/>
  <c r="P208" i="1"/>
  <c r="P187" i="1"/>
  <c r="P222" i="1"/>
  <c r="P173" i="1"/>
  <c r="P197" i="1"/>
  <c r="P4" i="1"/>
  <c r="P5" i="1"/>
  <c r="P6" i="1"/>
  <c r="P7" i="1"/>
  <c r="P16" i="1"/>
  <c r="P17" i="1"/>
  <c r="P18" i="1"/>
  <c r="P28" i="1"/>
  <c r="P29" i="1"/>
  <c r="P30" i="1"/>
  <c r="P31" i="1"/>
  <c r="P40" i="1"/>
  <c r="P41" i="1"/>
  <c r="P42" i="1"/>
  <c r="P43" i="1"/>
  <c r="P52" i="1"/>
  <c r="P53" i="1"/>
  <c r="P54" i="1"/>
  <c r="P55" i="1"/>
  <c r="P64" i="1"/>
  <c r="P65" i="1"/>
  <c r="P66" i="1"/>
  <c r="P67" i="1"/>
  <c r="P68" i="1"/>
  <c r="P76" i="1"/>
  <c r="P77" i="1"/>
  <c r="P78" i="1"/>
  <c r="P88" i="1"/>
  <c r="P89" i="1"/>
  <c r="P90" i="1"/>
  <c r="P91" i="1"/>
  <c r="P100" i="1"/>
  <c r="P101" i="1"/>
  <c r="P102" i="1"/>
  <c r="P112" i="1"/>
  <c r="P113" i="1"/>
  <c r="P114" i="1"/>
  <c r="P115" i="1"/>
  <c r="P116" i="1"/>
  <c r="P124" i="1"/>
  <c r="P125" i="1"/>
  <c r="P126" i="1"/>
  <c r="P136" i="1"/>
  <c r="P137" i="1"/>
  <c r="P138" i="1"/>
  <c r="P139" i="1"/>
  <c r="P148" i="1"/>
  <c r="P149" i="1"/>
  <c r="P150" i="1"/>
  <c r="P151" i="1"/>
  <c r="P152" i="1"/>
  <c r="P160" i="1"/>
  <c r="P161" i="1"/>
  <c r="P162" i="1"/>
  <c r="P163" i="1"/>
  <c r="P172" i="1"/>
  <c r="P174" i="1"/>
  <c r="P175" i="1"/>
  <c r="P184" i="1"/>
  <c r="P185" i="1"/>
  <c r="P186" i="1"/>
  <c r="P196" i="1"/>
  <c r="P198" i="1"/>
  <c r="P199" i="1"/>
  <c r="P200" i="1"/>
  <c r="P209" i="1"/>
  <c r="P210" i="1"/>
  <c r="P220" i="1"/>
  <c r="P221" i="1"/>
  <c r="O54" i="1"/>
  <c r="O113" i="1"/>
  <c r="O126" i="1"/>
  <c r="O136" i="1"/>
  <c r="O184" i="1"/>
  <c r="O185" i="1"/>
  <c r="Q786" i="1" l="1"/>
  <c r="Q774" i="1"/>
  <c r="Q768" i="1"/>
  <c r="Q738" i="1"/>
  <c r="Q726" i="1"/>
  <c r="Q714" i="1"/>
  <c r="Q702" i="1"/>
  <c r="Q690" i="1"/>
  <c r="Q570" i="1"/>
  <c r="Q564" i="1"/>
  <c r="Q546" i="1"/>
  <c r="Q528" i="1"/>
  <c r="Q522" i="1"/>
  <c r="Q516" i="1"/>
  <c r="Q504" i="1"/>
  <c r="Q474" i="1"/>
  <c r="Q456" i="1"/>
  <c r="Q354" i="1"/>
  <c r="Q348" i="1"/>
  <c r="Q342" i="1"/>
  <c r="Q306" i="1"/>
  <c r="Q754" i="1"/>
  <c r="Q586" i="1"/>
  <c r="Q903" i="1"/>
  <c r="Q891" i="1"/>
  <c r="Q885" i="1"/>
  <c r="Q879" i="1"/>
  <c r="Q873" i="1"/>
  <c r="Q813" i="1"/>
  <c r="Q753" i="1"/>
  <c r="Q747" i="1"/>
  <c r="Q729" i="1"/>
  <c r="Q717" i="1"/>
  <c r="Q705" i="1"/>
  <c r="Q693" i="1"/>
  <c r="Q573" i="1"/>
  <c r="Q561" i="1"/>
  <c r="Q351" i="1"/>
  <c r="Q279" i="1"/>
  <c r="Q255" i="1"/>
  <c r="Q630" i="1"/>
  <c r="Q899" i="1"/>
  <c r="Q887" i="1"/>
  <c r="Q863" i="1"/>
  <c r="Q749" i="1"/>
  <c r="Q737" i="1"/>
  <c r="Q713" i="1"/>
  <c r="Q689" i="1"/>
  <c r="Q353" i="1"/>
  <c r="Q746" i="1"/>
  <c r="Q722" i="1"/>
  <c r="Q710" i="1"/>
  <c r="Q692" i="1"/>
  <c r="Q600" i="1"/>
  <c r="Q750" i="1"/>
  <c r="Q300" i="1"/>
  <c r="Q875" i="1"/>
  <c r="Q868" i="1"/>
  <c r="Q741" i="1"/>
  <c r="Q728" i="1"/>
  <c r="Q578" i="1"/>
  <c r="Q673" i="1"/>
  <c r="Q619" i="1"/>
  <c r="Q613" i="1"/>
  <c r="Q857" i="1"/>
  <c r="Q444" i="1"/>
  <c r="Q390" i="1"/>
  <c r="Q324" i="1"/>
  <c r="Q862" i="1"/>
  <c r="Q850" i="1"/>
  <c r="Q844" i="1"/>
  <c r="Q838" i="1"/>
  <c r="Q826" i="1"/>
  <c r="Q629" i="1"/>
  <c r="Q617" i="1"/>
  <c r="Q867" i="1"/>
  <c r="Q802" i="1"/>
  <c r="Q604" i="1"/>
  <c r="Q413" i="1"/>
  <c r="Q902" i="1"/>
  <c r="Q765" i="1"/>
  <c r="Q532" i="1"/>
  <c r="Q460" i="1"/>
  <c r="Q388" i="1"/>
  <c r="Q334" i="1"/>
  <c r="Q818" i="1"/>
  <c r="Q650" i="1"/>
  <c r="Q584" i="1"/>
  <c r="Q876" i="1"/>
  <c r="Q870" i="1"/>
  <c r="Q524" i="1"/>
  <c r="Q518" i="1"/>
  <c r="Q506" i="1"/>
  <c r="Q500" i="1"/>
  <c r="Q482" i="1"/>
  <c r="Q446" i="1"/>
  <c r="Q362" i="1"/>
  <c r="Q332" i="1"/>
  <c r="Q314" i="1"/>
  <c r="Q859" i="1"/>
  <c r="Q782" i="1"/>
  <c r="Q776" i="1"/>
  <c r="Q770" i="1"/>
  <c r="Q681" i="1"/>
  <c r="Q675" i="1"/>
  <c r="Q669" i="1"/>
  <c r="Q657" i="1"/>
  <c r="Q645" i="1"/>
  <c r="Q633" i="1"/>
  <c r="Q627" i="1"/>
  <c r="Q621" i="1"/>
  <c r="Q609" i="1"/>
  <c r="Q597" i="1"/>
  <c r="Q496" i="1"/>
  <c r="Q484" i="1"/>
  <c r="Q478" i="1"/>
  <c r="Q472" i="1"/>
  <c r="Q466" i="1"/>
  <c r="Q454" i="1"/>
  <c r="Q401" i="1"/>
  <c r="Q395" i="1"/>
  <c r="Q371" i="1"/>
  <c r="Q318" i="1"/>
  <c r="Q312" i="1"/>
  <c r="Q294" i="1"/>
  <c r="Q805" i="1"/>
  <c r="Q793" i="1"/>
  <c r="Q787" i="1"/>
  <c r="Q781" i="1"/>
  <c r="Q769" i="1"/>
  <c r="Q763" i="1"/>
  <c r="Q757" i="1"/>
  <c r="Q680" i="1"/>
  <c r="Q674" i="1"/>
  <c r="Q668" i="1"/>
  <c r="Q626" i="1"/>
  <c r="Q620" i="1"/>
  <c r="Q614" i="1"/>
  <c r="Q602" i="1"/>
  <c r="Q519" i="1"/>
  <c r="Q471" i="1"/>
  <c r="Q382" i="1"/>
  <c r="Q376" i="1"/>
  <c r="Q370" i="1"/>
  <c r="Q869" i="1"/>
  <c r="Q852" i="1"/>
  <c r="Q846" i="1"/>
  <c r="Q840" i="1"/>
  <c r="Q822" i="1"/>
  <c r="Q745" i="1"/>
  <c r="Q733" i="1"/>
  <c r="Q721" i="1"/>
  <c r="Q715" i="1"/>
  <c r="Q709" i="1"/>
  <c r="Q697" i="1"/>
  <c r="Q691" i="1"/>
  <c r="Q554" i="1"/>
  <c r="Q458" i="1"/>
  <c r="Q452" i="1"/>
  <c r="Q352" i="1"/>
  <c r="Q346" i="1"/>
  <c r="Q886" i="1"/>
  <c r="Q874" i="1"/>
  <c r="Q810" i="1"/>
  <c r="Q762" i="1"/>
  <c r="Q661" i="1"/>
  <c r="Q476" i="1"/>
  <c r="Q292" i="1"/>
  <c r="Q809" i="1"/>
  <c r="Q797" i="1"/>
  <c r="Q678" i="1"/>
  <c r="Q666" i="1"/>
  <c r="Q660" i="1"/>
  <c r="Q654" i="1"/>
  <c r="Q606" i="1"/>
  <c r="Q534" i="1"/>
  <c r="Q517" i="1"/>
  <c r="Q493" i="1"/>
  <c r="Q487" i="1"/>
  <c r="Q463" i="1"/>
  <c r="Q445" i="1"/>
  <c r="Q665" i="1"/>
  <c r="Q641" i="1"/>
  <c r="Q492" i="1"/>
  <c r="Q486" i="1"/>
  <c r="Q326" i="1"/>
  <c r="Q890" i="1"/>
  <c r="Q878" i="1"/>
  <c r="Q855" i="1"/>
  <c r="Q849" i="1"/>
  <c r="Q426" i="1"/>
  <c r="Q414" i="1"/>
  <c r="Q355" i="1"/>
  <c r="Q349" i="1"/>
  <c r="Q308" i="1"/>
  <c r="Q284" i="1"/>
  <c r="Q278" i="1"/>
  <c r="Q260" i="1"/>
  <c r="Q254" i="1"/>
  <c r="Q242" i="1"/>
  <c r="Q236" i="1"/>
  <c r="Q789" i="1"/>
  <c r="Q777" i="1"/>
  <c r="Q771" i="1"/>
  <c r="Q676" i="1"/>
  <c r="Q664" i="1"/>
  <c r="Q658" i="1"/>
  <c r="Q640" i="1"/>
  <c r="Q634" i="1"/>
  <c r="Q628" i="1"/>
  <c r="Q622" i="1"/>
  <c r="Q610" i="1"/>
  <c r="Q556" i="1"/>
  <c r="Q544" i="1"/>
  <c r="Q515" i="1"/>
  <c r="Q509" i="1"/>
  <c r="Q372" i="1"/>
  <c r="Q427" i="1"/>
  <c r="Q293" i="1"/>
  <c r="Q269" i="1"/>
  <c r="Q856" i="1"/>
  <c r="Q685" i="1"/>
  <c r="Q540" i="1"/>
  <c r="Q510" i="1"/>
  <c r="Q400" i="1"/>
  <c r="Q364" i="1"/>
  <c r="Q271" i="1"/>
  <c r="Q259" i="1"/>
  <c r="Q235" i="1"/>
  <c r="Q906" i="1"/>
  <c r="Q901" i="1"/>
  <c r="Q895" i="1"/>
  <c r="Q872" i="1"/>
  <c r="Q866" i="1"/>
  <c r="Q861" i="1"/>
  <c r="Q814" i="1"/>
  <c r="Q785" i="1"/>
  <c r="Q773" i="1"/>
  <c r="Q761" i="1"/>
  <c r="Q684" i="1"/>
  <c r="Q649" i="1"/>
  <c r="Q625" i="1"/>
  <c r="Q596" i="1"/>
  <c r="Q585" i="1"/>
  <c r="Q498" i="1"/>
  <c r="Q468" i="1"/>
  <c r="Q462" i="1"/>
  <c r="Q451" i="1"/>
  <c r="Q434" i="1"/>
  <c r="Q428" i="1"/>
  <c r="Q422" i="1"/>
  <c r="Q411" i="1"/>
  <c r="Q399" i="1"/>
  <c r="Q375" i="1"/>
  <c r="Q363" i="1"/>
  <c r="Q340" i="1"/>
  <c r="Q328" i="1"/>
  <c r="Q317" i="1"/>
  <c r="Q311" i="1"/>
  <c r="Q288" i="1"/>
  <c r="Q282" i="1"/>
  <c r="Q270" i="1"/>
  <c r="Q264" i="1"/>
  <c r="Q246" i="1"/>
  <c r="Q240" i="1"/>
  <c r="Q234" i="1"/>
  <c r="Q871" i="1"/>
  <c r="Q819" i="1"/>
  <c r="Q550" i="1"/>
  <c r="Q386" i="1"/>
  <c r="Q316" i="1"/>
  <c r="Q233" i="1"/>
  <c r="Q905" i="1"/>
  <c r="Q882" i="1"/>
  <c r="Q854" i="1"/>
  <c r="Q842" i="1"/>
  <c r="Q836" i="1"/>
  <c r="Q830" i="1"/>
  <c r="Q801" i="1"/>
  <c r="Q795" i="1"/>
  <c r="Q742" i="1"/>
  <c r="Q730" i="1"/>
  <c r="Q706" i="1"/>
  <c r="Q700" i="1"/>
  <c r="Q677" i="1"/>
  <c r="Q653" i="1"/>
  <c r="Q642" i="1"/>
  <c r="Q618" i="1"/>
  <c r="Q601" i="1"/>
  <c r="Q572" i="1"/>
  <c r="Q526" i="1"/>
  <c r="Q520" i="1"/>
  <c r="Q514" i="1"/>
  <c r="Q508" i="1"/>
  <c r="Q467" i="1"/>
  <c r="Q438" i="1"/>
  <c r="Q420" i="1"/>
  <c r="Q356" i="1"/>
  <c r="Q350" i="1"/>
  <c r="Q304" i="1"/>
  <c r="Q865" i="1"/>
  <c r="Q778" i="1"/>
  <c r="Q275" i="1"/>
  <c r="Q893" i="1"/>
  <c r="Q594" i="1"/>
  <c r="Q391" i="1"/>
  <c r="Q338" i="1"/>
  <c r="Q315" i="1"/>
  <c r="Q286" i="1"/>
  <c r="Q280" i="1"/>
  <c r="Q268" i="1"/>
  <c r="Q262" i="1"/>
  <c r="Q256" i="1"/>
  <c r="Q244" i="1"/>
  <c r="Q238" i="1"/>
  <c r="Q881" i="1"/>
  <c r="Q853" i="1"/>
  <c r="Q835" i="1"/>
  <c r="Q829" i="1"/>
  <c r="Q800" i="1"/>
  <c r="Q794" i="1"/>
  <c r="Q723" i="1"/>
  <c r="Q652" i="1"/>
  <c r="Q577" i="1"/>
  <c r="Q825" i="1"/>
  <c r="Q766" i="1"/>
  <c r="Q648" i="1"/>
  <c r="Q398" i="1"/>
  <c r="Q239" i="1"/>
  <c r="Q892" i="1"/>
  <c r="Q858" i="1"/>
  <c r="Q817" i="1"/>
  <c r="Q758" i="1"/>
  <c r="Q698" i="1"/>
  <c r="Q646" i="1"/>
  <c r="Q593" i="1"/>
  <c r="Q582" i="1"/>
  <c r="Q548" i="1"/>
  <c r="Q530" i="1"/>
  <c r="Q489" i="1"/>
  <c r="Q448" i="1"/>
  <c r="Q419" i="1"/>
  <c r="Q402" i="1"/>
  <c r="Q366" i="1"/>
  <c r="Q562" i="1"/>
  <c r="Q410" i="1"/>
  <c r="Q374" i="1"/>
  <c r="Q299" i="1"/>
  <c r="Q834" i="1"/>
  <c r="Q651" i="1"/>
  <c r="Q436" i="1"/>
  <c r="Q302" i="1"/>
  <c r="Q290" i="1"/>
  <c r="Q266" i="1"/>
  <c r="Q231" i="1"/>
  <c r="Q894" i="1"/>
  <c r="Q860" i="1"/>
  <c r="Q421" i="1"/>
  <c r="Q245" i="1"/>
  <c r="Q897" i="1"/>
  <c r="Q851" i="1"/>
  <c r="Q686" i="1"/>
  <c r="Q592" i="1"/>
  <c r="Q581" i="1"/>
  <c r="Q535" i="1"/>
  <c r="Q470" i="1"/>
  <c r="Q447" i="1"/>
  <c r="Q418" i="1"/>
  <c r="Q383" i="1"/>
  <c r="Q319" i="1"/>
  <c r="Q450" i="1"/>
  <c r="Q415" i="1"/>
  <c r="Q287" i="1"/>
  <c r="Q908" i="1"/>
  <c r="Q845" i="1"/>
  <c r="Q833" i="1"/>
  <c r="Q798" i="1"/>
  <c r="Q598" i="1"/>
  <c r="Q558" i="1"/>
  <c r="Q523" i="1"/>
  <c r="Q301" i="1"/>
  <c r="Q230" i="1"/>
  <c r="Q904" i="1"/>
  <c r="Q837" i="1"/>
  <c r="Q704" i="1"/>
  <c r="Q637" i="1"/>
  <c r="Q632" i="1"/>
  <c r="Q580" i="1"/>
  <c r="Q565" i="1"/>
  <c r="Q539" i="1"/>
  <c r="Q533" i="1"/>
  <c r="Q491" i="1"/>
  <c r="Q485" i="1"/>
  <c r="Q406" i="1"/>
  <c r="Q359" i="1"/>
  <c r="Q343" i="1"/>
  <c r="Q323" i="1"/>
  <c r="Q276" i="1"/>
  <c r="Q250" i="1"/>
  <c r="Q864" i="1"/>
  <c r="Q811" i="1"/>
  <c r="Q806" i="1"/>
  <c r="Q739" i="1"/>
  <c r="Q734" i="1"/>
  <c r="Q708" i="1"/>
  <c r="Q688" i="1"/>
  <c r="Q667" i="1"/>
  <c r="Q662" i="1"/>
  <c r="Q636" i="1"/>
  <c r="Q616" i="1"/>
  <c r="Q595" i="1"/>
  <c r="Q590" i="1"/>
  <c r="Q543" i="1"/>
  <c r="Q538" i="1"/>
  <c r="Q490" i="1"/>
  <c r="Q469" i="1"/>
  <c r="Q437" i="1"/>
  <c r="Q432" i="1"/>
  <c r="Q389" i="1"/>
  <c r="Q384" i="1"/>
  <c r="Q379" i="1"/>
  <c r="Q358" i="1"/>
  <c r="Q327" i="1"/>
  <c r="Q322" i="1"/>
  <c r="Q291" i="1"/>
  <c r="Q821" i="1"/>
  <c r="Q816" i="1"/>
  <c r="Q790" i="1"/>
  <c r="Q744" i="1"/>
  <c r="Q718" i="1"/>
  <c r="Q672" i="1"/>
  <c r="Q605" i="1"/>
  <c r="Q579" i="1"/>
  <c r="Q574" i="1"/>
  <c r="Q495" i="1"/>
  <c r="Q442" i="1"/>
  <c r="Q394" i="1"/>
  <c r="Q656" i="1"/>
  <c r="Q589" i="1"/>
  <c r="Q378" i="1"/>
  <c r="Q373" i="1"/>
  <c r="Q347" i="1"/>
  <c r="Q295" i="1"/>
  <c r="Q243" i="1"/>
  <c r="Q588" i="1"/>
  <c r="Q563" i="1"/>
  <c r="Q557" i="1"/>
  <c r="Q499" i="1"/>
  <c r="Q494" i="1"/>
  <c r="Q425" i="1"/>
  <c r="Q367" i="1"/>
  <c r="Q341" i="1"/>
  <c r="Q336" i="1"/>
  <c r="Q331" i="1"/>
  <c r="Q274" i="1"/>
  <c r="Q880" i="1"/>
  <c r="Q263" i="1"/>
  <c r="Q258" i="1"/>
  <c r="Q253" i="1"/>
  <c r="Q247" i="1"/>
  <c r="Q884" i="1"/>
  <c r="Q701" i="1"/>
  <c r="Q696" i="1"/>
  <c r="Q670" i="1"/>
  <c r="Q624" i="1"/>
  <c r="Q603" i="1"/>
  <c r="Q461" i="1"/>
  <c r="Q387" i="1"/>
  <c r="Q335" i="1"/>
  <c r="Q330" i="1"/>
  <c r="Q325" i="1"/>
  <c r="Q252" i="1"/>
  <c r="Q888" i="1"/>
  <c r="Q824" i="1"/>
  <c r="Q752" i="1"/>
  <c r="Q644" i="1"/>
  <c r="Q608" i="1"/>
  <c r="Q567" i="1"/>
  <c r="Q283" i="1"/>
  <c r="Q272" i="1"/>
  <c r="Q267" i="1"/>
  <c r="Q896" i="1"/>
  <c r="Q848" i="1"/>
  <c r="Q643" i="1"/>
  <c r="Q638" i="1"/>
  <c r="Q612" i="1"/>
  <c r="Q576" i="1"/>
  <c r="Q571" i="1"/>
  <c r="Q566" i="1"/>
  <c r="Q513" i="1"/>
  <c r="Q502" i="1"/>
  <c r="Q423" i="1"/>
  <c r="Q407" i="1"/>
  <c r="Q396" i="1"/>
  <c r="Q365" i="1"/>
  <c r="Q360" i="1"/>
  <c r="Q339" i="1"/>
  <c r="Q303" i="1"/>
  <c r="Q298" i="1"/>
  <c r="Q251" i="1"/>
  <c r="Q900" i="1"/>
  <c r="Q792" i="1"/>
  <c r="Q725" i="1"/>
  <c r="Q720" i="1"/>
  <c r="Q699" i="1"/>
  <c r="Q694" i="1"/>
  <c r="Q569" i="1"/>
  <c r="Q507" i="1"/>
  <c r="Q497" i="1"/>
  <c r="Q440" i="1"/>
  <c r="Q435" i="1"/>
  <c r="Q368" i="1"/>
  <c r="Q296" i="1"/>
  <c r="Q828" i="1"/>
  <c r="Q823" i="1"/>
  <c r="Q804" i="1"/>
  <c r="Q799" i="1"/>
  <c r="Q780" i="1"/>
  <c r="Q775" i="1"/>
  <c r="Q756" i="1"/>
  <c r="Q751" i="1"/>
  <c r="Q732" i="1"/>
  <c r="Q727" i="1"/>
  <c r="Q703" i="1"/>
  <c r="Q679" i="1"/>
  <c r="Q655" i="1"/>
  <c r="Q631" i="1"/>
  <c r="Q607" i="1"/>
  <c r="Q583" i="1"/>
  <c r="Q512" i="1"/>
  <c r="Q248" i="1"/>
  <c r="Q832" i="1"/>
  <c r="Q827" i="1"/>
  <c r="Q808" i="1"/>
  <c r="Q803" i="1"/>
  <c r="Q784" i="1"/>
  <c r="Q779" i="1"/>
  <c r="Q760" i="1"/>
  <c r="Q755" i="1"/>
  <c r="Q736" i="1"/>
  <c r="Q731" i="1"/>
  <c r="Q712" i="1"/>
  <c r="Q707" i="1"/>
  <c r="Q683" i="1"/>
  <c r="Q659" i="1"/>
  <c r="Q635" i="1"/>
  <c r="Q611" i="1"/>
  <c r="Q587" i="1"/>
  <c r="Q552" i="1"/>
  <c r="Q547" i="1"/>
  <c r="Q537" i="1"/>
  <c r="Q511" i="1"/>
  <c r="Q480" i="1"/>
  <c r="Q475" i="1"/>
  <c r="Q465" i="1"/>
  <c r="Q449" i="1"/>
  <c r="Q408" i="1"/>
  <c r="Q377" i="1"/>
  <c r="Q531" i="1"/>
  <c r="Q521" i="1"/>
  <c r="Q459" i="1"/>
  <c r="Q392" i="1"/>
  <c r="Q320" i="1"/>
  <c r="Q831" i="1"/>
  <c r="Q812" i="1"/>
  <c r="Q807" i="1"/>
  <c r="Q788" i="1"/>
  <c r="Q783" i="1"/>
  <c r="Q764" i="1"/>
  <c r="Q759" i="1"/>
  <c r="Q740" i="1"/>
  <c r="Q735" i="1"/>
  <c r="Q716" i="1"/>
  <c r="Q711" i="1"/>
  <c r="Q687" i="1"/>
  <c r="Q663" i="1"/>
  <c r="Q639" i="1"/>
  <c r="Q615" i="1"/>
  <c r="Q591" i="1"/>
  <c r="Q536" i="1"/>
  <c r="Q464" i="1"/>
  <c r="Q839" i="1"/>
  <c r="Q555" i="1"/>
  <c r="Q545" i="1"/>
  <c r="Q483" i="1"/>
  <c r="Q473" i="1"/>
  <c r="Q416" i="1"/>
  <c r="Q344" i="1"/>
  <c r="Q843" i="1"/>
  <c r="Q820" i="1"/>
  <c r="Q815" i="1"/>
  <c r="Q796" i="1"/>
  <c r="Q791" i="1"/>
  <c r="Q772" i="1"/>
  <c r="Q767" i="1"/>
  <c r="Q748" i="1"/>
  <c r="Q743" i="1"/>
  <c r="Q724" i="1"/>
  <c r="Q719" i="1"/>
  <c r="Q695" i="1"/>
  <c r="Q671" i="1"/>
  <c r="Q647" i="1"/>
  <c r="Q623" i="1"/>
  <c r="Q599" i="1"/>
  <c r="Q575" i="1"/>
  <c r="Q560" i="1"/>
  <c r="Q488" i="1"/>
  <c r="Q551" i="1"/>
  <c r="Q527" i="1"/>
  <c r="Q503" i="1"/>
  <c r="Q479" i="1"/>
  <c r="Q455" i="1"/>
  <c r="Q431" i="1"/>
  <c r="Q329" i="1"/>
  <c r="Q305" i="1"/>
  <c r="Q281" i="1"/>
  <c r="Q257" i="1"/>
  <c r="Q439" i="1"/>
  <c r="Q549" i="1"/>
  <c r="Q525" i="1"/>
  <c r="Q501" i="1"/>
  <c r="Q477" i="1"/>
  <c r="Q453" i="1"/>
  <c r="Q429" i="1"/>
  <c r="Q405" i="1"/>
  <c r="Q381" i="1"/>
  <c r="Q357" i="1"/>
  <c r="Q333" i="1"/>
  <c r="Q309" i="1"/>
  <c r="Q285" i="1"/>
  <c r="Q261" i="1"/>
  <c r="Q237" i="1"/>
  <c r="Q443" i="1"/>
  <c r="Q553" i="1"/>
  <c r="Q529" i="1"/>
  <c r="Q505" i="1"/>
  <c r="Q481" i="1"/>
  <c r="Q457" i="1"/>
  <c r="Q433" i="1"/>
  <c r="Q409" i="1"/>
  <c r="Q385" i="1"/>
  <c r="Q361" i="1"/>
  <c r="Q337" i="1"/>
  <c r="Q313" i="1"/>
  <c r="Q289" i="1"/>
  <c r="Q265" i="1"/>
  <c r="Q241" i="1"/>
  <c r="Q441" i="1"/>
  <c r="Q417" i="1"/>
  <c r="Q393" i="1"/>
  <c r="Q369" i="1"/>
  <c r="Q345" i="1"/>
  <c r="Q321" i="1"/>
  <c r="Q297" i="1"/>
  <c r="Q273" i="1"/>
  <c r="Q249" i="1"/>
  <c r="O65" i="1"/>
  <c r="Q65" i="1" s="1"/>
  <c r="O162" i="1"/>
  <c r="Q162" i="1" s="1"/>
  <c r="O78" i="1"/>
  <c r="Q78" i="1" s="1"/>
  <c r="O18" i="1"/>
  <c r="Q18" i="1" s="1"/>
  <c r="O161" i="1"/>
  <c r="Q161" i="1" s="1"/>
  <c r="O77" i="1"/>
  <c r="Q77" i="1" s="1"/>
  <c r="O17" i="1"/>
  <c r="Q17" i="1" s="1"/>
  <c r="O160" i="1"/>
  <c r="Q160" i="1" s="1"/>
  <c r="O16" i="1"/>
  <c r="Q16" i="1" s="1"/>
  <c r="O210" i="1"/>
  <c r="Q210" i="1" s="1"/>
  <c r="O114" i="1"/>
  <c r="Q114" i="1" s="1"/>
  <c r="O66" i="1"/>
  <c r="Q66" i="1" s="1"/>
  <c r="O30" i="1"/>
  <c r="Q30" i="1" s="1"/>
  <c r="O209" i="1"/>
  <c r="Q209" i="1" s="1"/>
  <c r="O125" i="1"/>
  <c r="Q125" i="1" s="1"/>
  <c r="O29" i="1"/>
  <c r="Q29" i="1" s="1"/>
  <c r="O208" i="1"/>
  <c r="Q208" i="1" s="1"/>
  <c r="O64" i="1"/>
  <c r="Q64" i="1" s="1"/>
  <c r="O28" i="1"/>
  <c r="Q28" i="1" s="1"/>
  <c r="O174" i="1"/>
  <c r="Q174" i="1" s="1"/>
  <c r="O76" i="1"/>
  <c r="Q76" i="1" s="1"/>
  <c r="O173" i="1"/>
  <c r="Q173" i="1" s="1"/>
  <c r="P94" i="1"/>
  <c r="O102" i="1"/>
  <c r="Q102" i="1" s="1"/>
  <c r="O52" i="1"/>
  <c r="Q52" i="1" s="1"/>
  <c r="O149" i="1"/>
  <c r="Q149" i="1" s="1"/>
  <c r="O42" i="1"/>
  <c r="Q42" i="1" s="1"/>
  <c r="O197" i="1"/>
  <c r="Q197" i="1" s="1"/>
  <c r="O148" i="1"/>
  <c r="Q148" i="1" s="1"/>
  <c r="O90" i="1"/>
  <c r="Q90" i="1" s="1"/>
  <c r="O41" i="1"/>
  <c r="Q41" i="1" s="1"/>
  <c r="O124" i="1"/>
  <c r="Q124" i="1" s="1"/>
  <c r="O5" i="1"/>
  <c r="Q5" i="1" s="1"/>
  <c r="O4" i="1"/>
  <c r="Q4" i="1" s="1"/>
  <c r="O198" i="1"/>
  <c r="Q198" i="1" s="1"/>
  <c r="O100" i="1"/>
  <c r="Q100" i="1" s="1"/>
  <c r="P202" i="1"/>
  <c r="O48" i="1"/>
  <c r="Q196" i="1"/>
  <c r="P165" i="1"/>
  <c r="P141" i="1"/>
  <c r="P57" i="1"/>
  <c r="P33" i="1"/>
  <c r="P9" i="1"/>
  <c r="P166" i="1"/>
  <c r="P142" i="1"/>
  <c r="Q172" i="1"/>
  <c r="P224" i="1"/>
  <c r="P164" i="1"/>
  <c r="P140" i="1"/>
  <c r="P56" i="1"/>
  <c r="P32" i="1"/>
  <c r="P8" i="1"/>
  <c r="P223" i="1"/>
  <c r="O158" i="1"/>
  <c r="O157" i="1"/>
  <c r="O224" i="1"/>
  <c r="O200" i="1"/>
  <c r="Q200" i="1" s="1"/>
  <c r="O176" i="1"/>
  <c r="Q176" i="1" s="1"/>
  <c r="O152" i="1"/>
  <c r="Q152" i="1" s="1"/>
  <c r="O128" i="1"/>
  <c r="O104" i="1"/>
  <c r="O80" i="1"/>
  <c r="O56" i="1"/>
  <c r="O32" i="1"/>
  <c r="O8" i="1"/>
  <c r="O223" i="1"/>
  <c r="O211" i="1"/>
  <c r="O199" i="1"/>
  <c r="Q199" i="1" s="1"/>
  <c r="O187" i="1"/>
  <c r="Q187" i="1" s="1"/>
  <c r="O175" i="1"/>
  <c r="Q175" i="1" s="1"/>
  <c r="O163" i="1"/>
  <c r="Q163" i="1" s="1"/>
  <c r="O151" i="1"/>
  <c r="Q151" i="1" s="1"/>
  <c r="O139" i="1"/>
  <c r="Q139" i="1" s="1"/>
  <c r="O127" i="1"/>
  <c r="O115" i="1"/>
  <c r="Q115" i="1" s="1"/>
  <c r="O103" i="1"/>
  <c r="O91" i="1"/>
  <c r="Q91" i="1" s="1"/>
  <c r="O79" i="1"/>
  <c r="Q79" i="1" s="1"/>
  <c r="O67" i="1"/>
  <c r="Q67" i="1" s="1"/>
  <c r="O55" i="1"/>
  <c r="Q55" i="1" s="1"/>
  <c r="O43" i="1"/>
  <c r="Q43" i="1" s="1"/>
  <c r="O31" i="1"/>
  <c r="Q31" i="1" s="1"/>
  <c r="O19" i="1"/>
  <c r="Q19" i="1" s="1"/>
  <c r="O7" i="1"/>
  <c r="Q7" i="1" s="1"/>
  <c r="O191" i="1"/>
  <c r="O155" i="1"/>
  <c r="O159" i="1"/>
  <c r="O192" i="1"/>
  <c r="O156" i="1"/>
  <c r="O212" i="1"/>
  <c r="O188" i="1"/>
  <c r="O164" i="1"/>
  <c r="O140" i="1"/>
  <c r="O116" i="1"/>
  <c r="Q116" i="1" s="1"/>
  <c r="O92" i="1"/>
  <c r="Q92" i="1" s="1"/>
  <c r="O68" i="1"/>
  <c r="Q68" i="1" s="1"/>
  <c r="O44" i="1"/>
  <c r="Q44" i="1" s="1"/>
  <c r="O20" i="1"/>
  <c r="Q20" i="1" s="1"/>
  <c r="P207" i="1"/>
  <c r="P135" i="1"/>
  <c r="P214" i="1"/>
  <c r="P171" i="1"/>
  <c r="P99" i="1"/>
  <c r="P130" i="1"/>
  <c r="P58" i="1"/>
  <c r="P10" i="1"/>
  <c r="P213" i="1"/>
  <c r="Q136" i="1"/>
  <c r="P212" i="1"/>
  <c r="P188" i="1"/>
  <c r="P128" i="1"/>
  <c r="P104" i="1"/>
  <c r="P80" i="1"/>
  <c r="P106" i="1"/>
  <c r="P34" i="1"/>
  <c r="P211" i="1"/>
  <c r="P127" i="1"/>
  <c r="P103" i="1"/>
  <c r="O229" i="1"/>
  <c r="O121" i="1"/>
  <c r="O49" i="1"/>
  <c r="O228" i="1"/>
  <c r="O84" i="1"/>
  <c r="O143" i="1"/>
  <c r="O107" i="1"/>
  <c r="O194" i="1"/>
  <c r="O71" i="1"/>
  <c r="O120" i="1"/>
  <c r="O119" i="1"/>
  <c r="O215" i="1"/>
  <c r="O195" i="1"/>
  <c r="O123" i="1"/>
  <c r="O87" i="1"/>
  <c r="O51" i="1"/>
  <c r="O193" i="1"/>
  <c r="O85" i="1"/>
  <c r="O226" i="1"/>
  <c r="O214" i="1"/>
  <c r="O202" i="1"/>
  <c r="O190" i="1"/>
  <c r="O178" i="1"/>
  <c r="Q178" i="1" s="1"/>
  <c r="O166" i="1"/>
  <c r="O154" i="1"/>
  <c r="O142" i="1"/>
  <c r="O130" i="1"/>
  <c r="O118" i="1"/>
  <c r="O106" i="1"/>
  <c r="O94" i="1"/>
  <c r="O82" i="1"/>
  <c r="O70" i="1"/>
  <c r="Q70" i="1" s="1"/>
  <c r="O58" i="1"/>
  <c r="O46" i="1"/>
  <c r="O34" i="1"/>
  <c r="O22" i="1"/>
  <c r="O10" i="1"/>
  <c r="P159" i="1"/>
  <c r="P218" i="1"/>
  <c r="P170" i="1"/>
  <c r="P146" i="1"/>
  <c r="P98" i="1"/>
  <c r="P74" i="1"/>
  <c r="P50" i="1"/>
  <c r="P14" i="1"/>
  <c r="P217" i="1"/>
  <c r="P169" i="1"/>
  <c r="P145" i="1"/>
  <c r="P121" i="1"/>
  <c r="P97" i="1"/>
  <c r="P61" i="1"/>
  <c r="P13" i="1"/>
  <c r="P228" i="1"/>
  <c r="P180" i="1"/>
  <c r="P132" i="1"/>
  <c r="P84" i="1"/>
  <c r="P48" i="1"/>
  <c r="P129" i="1"/>
  <c r="P105" i="1"/>
  <c r="P227" i="1"/>
  <c r="P203" i="1"/>
  <c r="P191" i="1"/>
  <c r="P179" i="1"/>
  <c r="P155" i="1"/>
  <c r="P143" i="1"/>
  <c r="P131" i="1"/>
  <c r="P119" i="1"/>
  <c r="P107" i="1"/>
  <c r="P95" i="1"/>
  <c r="P83" i="1"/>
  <c r="P71" i="1"/>
  <c r="P47" i="1"/>
  <c r="P23" i="1"/>
  <c r="P123" i="1"/>
  <c r="P87" i="1"/>
  <c r="P51" i="1"/>
  <c r="Q51" i="1" s="1"/>
  <c r="P27" i="1"/>
  <c r="P194" i="1"/>
  <c r="P122" i="1"/>
  <c r="P26" i="1"/>
  <c r="P216" i="1"/>
  <c r="P193" i="1"/>
  <c r="P157" i="1"/>
  <c r="P133" i="1"/>
  <c r="P109" i="1"/>
  <c r="P85" i="1"/>
  <c r="P73" i="1"/>
  <c r="P37" i="1"/>
  <c r="P204" i="1"/>
  <c r="P156" i="1"/>
  <c r="P108" i="1"/>
  <c r="P60" i="1"/>
  <c r="P36" i="1"/>
  <c r="P12" i="1"/>
  <c r="P190" i="1"/>
  <c r="P46" i="1"/>
  <c r="P189" i="1"/>
  <c r="P153" i="1"/>
  <c r="P81" i="1"/>
  <c r="O122" i="1"/>
  <c r="O179" i="1"/>
  <c r="O86" i="1"/>
  <c r="O134" i="1"/>
  <c r="O38" i="1"/>
  <c r="O181" i="1"/>
  <c r="O145" i="1"/>
  <c r="O61" i="1"/>
  <c r="O83" i="1"/>
  <c r="O50" i="1"/>
  <c r="O12" i="1"/>
  <c r="O170" i="1"/>
  <c r="O26" i="1"/>
  <c r="O205" i="1"/>
  <c r="O169" i="1"/>
  <c r="O133" i="1"/>
  <c r="O109" i="1"/>
  <c r="O97" i="1"/>
  <c r="O37" i="1"/>
  <c r="O13" i="1"/>
  <c r="O227" i="1"/>
  <c r="O167" i="1"/>
  <c r="O131" i="1"/>
  <c r="O95" i="1"/>
  <c r="O59" i="1"/>
  <c r="O47" i="1"/>
  <c r="O35" i="1"/>
  <c r="O23" i="1"/>
  <c r="O11" i="1"/>
  <c r="P39" i="1"/>
  <c r="P182" i="1"/>
  <c r="P110" i="1"/>
  <c r="P120" i="1"/>
  <c r="P111" i="1"/>
  <c r="P75" i="1"/>
  <c r="P167" i="1"/>
  <c r="P11" i="1"/>
  <c r="Q220" i="1"/>
  <c r="P226" i="1"/>
  <c r="P154" i="1"/>
  <c r="P118" i="1"/>
  <c r="P82" i="1"/>
  <c r="P22" i="1"/>
  <c r="P63" i="1"/>
  <c r="P158" i="1"/>
  <c r="P86" i="1"/>
  <c r="P62" i="1"/>
  <c r="P49" i="1"/>
  <c r="P25" i="1"/>
  <c r="P144" i="1"/>
  <c r="P72" i="1"/>
  <c r="P24" i="1"/>
  <c r="Q112" i="1"/>
  <c r="P219" i="1"/>
  <c r="P183" i="1"/>
  <c r="P147" i="1"/>
  <c r="P15" i="1"/>
  <c r="P215" i="1"/>
  <c r="P59" i="1"/>
  <c r="P195" i="1"/>
  <c r="P45" i="1"/>
  <c r="P225" i="1"/>
  <c r="P117" i="1"/>
  <c r="P21" i="1"/>
  <c r="P206" i="1"/>
  <c r="P134" i="1"/>
  <c r="P38" i="1"/>
  <c r="P229" i="1"/>
  <c r="P205" i="1"/>
  <c r="P181" i="1"/>
  <c r="P192" i="1"/>
  <c r="P168" i="1"/>
  <c r="P96" i="1"/>
  <c r="P35" i="1"/>
  <c r="Q40" i="1"/>
  <c r="Q184" i="1"/>
  <c r="Q88" i="1"/>
  <c r="O207" i="1"/>
  <c r="O171" i="1"/>
  <c r="O135" i="1"/>
  <c r="O99" i="1"/>
  <c r="O96" i="1"/>
  <c r="O218" i="1"/>
  <c r="O182" i="1"/>
  <c r="O146" i="1"/>
  <c r="O110" i="1"/>
  <c r="O74" i="1"/>
  <c r="O15" i="1"/>
  <c r="O63" i="1"/>
  <c r="O25" i="1"/>
  <c r="O225" i="1"/>
  <c r="O201" i="1"/>
  <c r="Q201" i="1" s="1"/>
  <c r="O177" i="1"/>
  <c r="Q177" i="1" s="1"/>
  <c r="O153" i="1"/>
  <c r="O129" i="1"/>
  <c r="O105" i="1"/>
  <c r="O81" i="1"/>
  <c r="O57" i="1"/>
  <c r="O33" i="1"/>
  <c r="O9" i="1"/>
  <c r="O168" i="1"/>
  <c r="O132" i="1"/>
  <c r="O203" i="1"/>
  <c r="O217" i="1"/>
  <c r="O73" i="1"/>
  <c r="O36" i="1"/>
  <c r="O14" i="1"/>
  <c r="O27" i="1"/>
  <c r="O206" i="1"/>
  <c r="O98" i="1"/>
  <c r="O62" i="1"/>
  <c r="O24" i="1"/>
  <c r="O213" i="1"/>
  <c r="O189" i="1"/>
  <c r="O165" i="1"/>
  <c r="O141" i="1"/>
  <c r="O117" i="1"/>
  <c r="O93" i="1"/>
  <c r="Q93" i="1" s="1"/>
  <c r="O69" i="1"/>
  <c r="Q69" i="1" s="1"/>
  <c r="O45" i="1"/>
  <c r="O21" i="1"/>
  <c r="O204" i="1"/>
  <c r="O60" i="1"/>
  <c r="O39" i="1"/>
  <c r="O219" i="1"/>
  <c r="O183" i="1"/>
  <c r="O147" i="1"/>
  <c r="O111" i="1"/>
  <c r="O75" i="1"/>
  <c r="O216" i="1"/>
  <c r="O180" i="1"/>
  <c r="O144" i="1"/>
  <c r="O108" i="1"/>
  <c r="O72" i="1"/>
  <c r="Q138" i="1"/>
  <c r="Q221" i="1"/>
  <c r="Q185" i="1"/>
  <c r="Q137" i="1"/>
  <c r="Q113" i="1"/>
  <c r="Q101" i="1"/>
  <c r="Q89" i="1"/>
  <c r="Q53" i="1"/>
  <c r="Q222" i="1"/>
  <c r="Q186" i="1"/>
  <c r="Q150" i="1"/>
  <c r="Q54" i="1"/>
  <c r="Q126" i="1"/>
  <c r="Q6" i="1"/>
  <c r="Q157" i="1" l="1"/>
  <c r="Q12" i="1"/>
  <c r="Q193" i="1"/>
  <c r="Q217" i="1"/>
  <c r="Q71" i="1"/>
  <c r="Q95" i="1"/>
  <c r="Q127" i="1"/>
  <c r="Q229" i="1"/>
  <c r="Q156" i="1"/>
  <c r="Q48" i="1"/>
  <c r="Q3" i="1"/>
  <c r="Q202" i="1"/>
  <c r="Q94" i="1"/>
  <c r="Q214" i="1"/>
  <c r="Q189" i="1"/>
  <c r="Q10" i="1"/>
  <c r="Q224" i="1"/>
  <c r="Q8" i="1"/>
  <c r="Q103" i="1"/>
  <c r="Q169" i="1"/>
  <c r="Q191" i="1"/>
  <c r="Q207" i="1"/>
  <c r="Q140" i="1"/>
  <c r="Q118" i="1"/>
  <c r="Q155" i="1"/>
  <c r="Q164" i="1"/>
  <c r="Q213" i="1"/>
  <c r="Q83" i="1"/>
  <c r="Q223" i="1"/>
  <c r="Q117" i="1"/>
  <c r="Q122" i="1"/>
  <c r="Q188" i="1"/>
  <c r="Q168" i="1"/>
  <c r="Q9" i="1"/>
  <c r="Q38" i="1"/>
  <c r="Q158" i="1"/>
  <c r="Q228" i="1"/>
  <c r="Q33" i="1"/>
  <c r="Q211" i="1"/>
  <c r="Q212" i="1"/>
  <c r="Q57" i="1"/>
  <c r="Q166" i="1"/>
  <c r="Q56" i="1"/>
  <c r="Q167" i="1"/>
  <c r="Q195" i="1"/>
  <c r="Q60" i="1"/>
  <c r="Q192" i="1"/>
  <c r="Q190" i="1"/>
  <c r="Q80" i="1"/>
  <c r="Q45" i="1"/>
  <c r="Q194" i="1"/>
  <c r="Q75" i="1"/>
  <c r="Q73" i="1"/>
  <c r="Q99" i="1"/>
  <c r="Q227" i="1"/>
  <c r="Q142" i="1"/>
  <c r="Q32" i="1"/>
  <c r="Q204" i="1"/>
  <c r="Q135" i="1"/>
  <c r="Q106" i="1"/>
  <c r="Q74" i="1"/>
  <c r="Q26" i="1"/>
  <c r="Q104" i="1"/>
  <c r="Q128" i="1"/>
  <c r="Q111" i="1"/>
  <c r="Q141" i="1"/>
  <c r="Q165" i="1"/>
  <c r="Q225" i="1"/>
  <c r="Q171" i="1"/>
  <c r="Q37" i="1"/>
  <c r="Q143" i="1"/>
  <c r="Q181" i="1"/>
  <c r="Q120" i="1"/>
  <c r="Q159" i="1"/>
  <c r="Q154" i="1"/>
  <c r="Q58" i="1"/>
  <c r="Q49" i="1"/>
  <c r="Q119" i="1"/>
  <c r="Q34" i="1"/>
  <c r="Q215" i="1"/>
  <c r="Q46" i="1"/>
  <c r="Q22" i="1"/>
  <c r="Q203" i="1"/>
  <c r="Q132" i="1"/>
  <c r="Q50" i="1"/>
  <c r="Q11" i="1"/>
  <c r="Q130" i="1"/>
  <c r="Q107" i="1"/>
  <c r="Q87" i="1"/>
  <c r="Q84" i="1"/>
  <c r="Q123" i="1"/>
  <c r="Q180" i="1"/>
  <c r="Q14" i="1"/>
  <c r="Q131" i="1"/>
  <c r="Q226" i="1"/>
  <c r="Q59" i="1"/>
  <c r="Q85" i="1"/>
  <c r="Q61" i="1"/>
  <c r="Q170" i="1"/>
  <c r="Q47" i="1"/>
  <c r="Q121" i="1"/>
  <c r="Q82" i="1"/>
  <c r="Q179" i="1"/>
  <c r="Q39" i="1"/>
  <c r="Q133" i="1"/>
  <c r="Q13" i="1"/>
  <c r="Q24" i="1"/>
  <c r="Q105" i="1"/>
  <c r="Q182" i="1"/>
  <c r="Q97" i="1"/>
  <c r="Q23" i="1"/>
  <c r="Q134" i="1"/>
  <c r="Q108" i="1"/>
  <c r="Q146" i="1"/>
  <c r="Q27" i="1"/>
  <c r="Q129" i="1"/>
  <c r="Q145" i="1"/>
  <c r="Q109" i="1"/>
  <c r="Q98" i="1"/>
  <c r="Q81" i="1"/>
  <c r="Q205" i="1"/>
  <c r="Q218" i="1"/>
  <c r="Q216" i="1"/>
  <c r="Q36" i="1"/>
  <c r="Q153" i="1"/>
  <c r="Q96" i="1"/>
  <c r="Q35" i="1"/>
  <c r="Q86" i="1"/>
  <c r="Q72" i="1"/>
  <c r="Q15" i="1"/>
  <c r="Q62" i="1"/>
  <c r="Q21" i="1"/>
  <c r="Q25" i="1"/>
  <c r="Q147" i="1"/>
  <c r="Q63" i="1"/>
  <c r="Q206" i="1"/>
  <c r="Q183" i="1"/>
  <c r="Q219" i="1"/>
  <c r="Q144" i="1"/>
  <c r="Q110" i="1"/>
</calcChain>
</file>

<file path=xl/sharedStrings.xml><?xml version="1.0" encoding="utf-8"?>
<sst xmlns="http://schemas.openxmlformats.org/spreadsheetml/2006/main" count="1832" uniqueCount="1798">
  <si>
    <t>Name</t>
  </si>
  <si>
    <t>College Roll No</t>
  </si>
  <si>
    <t>Aryan Bansal</t>
  </si>
  <si>
    <t>Ayush Gupta</t>
  </si>
  <si>
    <t>Ayushi</t>
  </si>
  <si>
    <t>Ishita</t>
  </si>
  <si>
    <t>January</t>
  </si>
  <si>
    <t>February</t>
  </si>
  <si>
    <t>March</t>
  </si>
  <si>
    <t>April</t>
  </si>
  <si>
    <t>Overall Held</t>
  </si>
  <si>
    <t>Held</t>
  </si>
  <si>
    <t>%</t>
  </si>
  <si>
    <t>Overall % in Semester VI</t>
  </si>
  <si>
    <t xml:space="preserve"> Attendance (including benefits)</t>
  </si>
  <si>
    <t>Overall Attended (including benefits)</t>
  </si>
  <si>
    <t>Aabhas Basnet</t>
  </si>
  <si>
    <t>22BC814</t>
  </si>
  <si>
    <t>Aadarsh Agrawal</t>
  </si>
  <si>
    <t>22BC808</t>
  </si>
  <si>
    <t>22BC880</t>
  </si>
  <si>
    <t>22BC618</t>
  </si>
  <si>
    <t>22BC267</t>
  </si>
  <si>
    <t>22BC852</t>
  </si>
  <si>
    <t>Aakash Dinesh Bharule</t>
  </si>
  <si>
    <t>22BC534</t>
  </si>
  <si>
    <t>22BC276</t>
  </si>
  <si>
    <t>Aakash Mahawar</t>
  </si>
  <si>
    <t>22BC181</t>
  </si>
  <si>
    <t>22BC456</t>
  </si>
  <si>
    <t>Aarav Jain</t>
  </si>
  <si>
    <t>22BC584</t>
  </si>
  <si>
    <t>22BC686</t>
  </si>
  <si>
    <t>22BC186</t>
  </si>
  <si>
    <t>22BC603</t>
  </si>
  <si>
    <t>Aaryan Kumar</t>
  </si>
  <si>
    <t>22BC411</t>
  </si>
  <si>
    <t>Aarzoo Sharma</t>
  </si>
  <si>
    <t>22BC578</t>
  </si>
  <si>
    <t>Aashi Sharma</t>
  </si>
  <si>
    <t>22BC315</t>
  </si>
  <si>
    <t>22BC874</t>
  </si>
  <si>
    <t>Aastha Jha</t>
  </si>
  <si>
    <t>22BC448</t>
  </si>
  <si>
    <t>22BC847</t>
  </si>
  <si>
    <t>Aastha Soni</t>
  </si>
  <si>
    <t>22BC636</t>
  </si>
  <si>
    <t>22BC461</t>
  </si>
  <si>
    <t>Aayam Mathur</t>
  </si>
  <si>
    <t>22BC424</t>
  </si>
  <si>
    <t>22BC572</t>
  </si>
  <si>
    <t>Aayush Kumar</t>
  </si>
  <si>
    <t>22BC154</t>
  </si>
  <si>
    <t>Aayush Mohan</t>
  </si>
  <si>
    <t>22BC698</t>
  </si>
  <si>
    <t>22BC219</t>
  </si>
  <si>
    <t>Abel Mathew Koshy</t>
  </si>
  <si>
    <t>22BC811</t>
  </si>
  <si>
    <t>22BC208</t>
  </si>
  <si>
    <t>Abhay Pratap Verma</t>
  </si>
  <si>
    <t>22BC722</t>
  </si>
  <si>
    <t>Abhi Raj</t>
  </si>
  <si>
    <t>22BC492</t>
  </si>
  <si>
    <t>22BC889</t>
  </si>
  <si>
    <t>Abhinav Pradeep</t>
  </si>
  <si>
    <t>22BC235</t>
  </si>
  <si>
    <t>22BC673</t>
  </si>
  <si>
    <t>22BC566</t>
  </si>
  <si>
    <t>22BC521</t>
  </si>
  <si>
    <t>22BC213</t>
  </si>
  <si>
    <t>Abhishek Soni</t>
  </si>
  <si>
    <t>22BC366</t>
  </si>
  <si>
    <t>22BC068</t>
  </si>
  <si>
    <t>Abinash Kumar Singh</t>
  </si>
  <si>
    <t>22BC784</t>
  </si>
  <si>
    <t>22BC593</t>
  </si>
  <si>
    <t>22BC881</t>
  </si>
  <si>
    <t>22BC201</t>
  </si>
  <si>
    <t>Aditi Makhija</t>
  </si>
  <si>
    <t>22BC405</t>
  </si>
  <si>
    <t>Aditya</t>
  </si>
  <si>
    <t>22BC324</t>
  </si>
  <si>
    <t>Aditya Bhasin</t>
  </si>
  <si>
    <t>22BC019</t>
  </si>
  <si>
    <t>22BC387</t>
  </si>
  <si>
    <t>Aditya Harlalka</t>
  </si>
  <si>
    <t>22BC810</t>
  </si>
  <si>
    <t>Aditya Jha</t>
  </si>
  <si>
    <t>22BC749</t>
  </si>
  <si>
    <t>22BC277</t>
  </si>
  <si>
    <t>22BC241</t>
  </si>
  <si>
    <t>Aditya Singh</t>
  </si>
  <si>
    <t>22BC747</t>
  </si>
  <si>
    <t>Aditya Singh Rawat</t>
  </si>
  <si>
    <t>22BC594</t>
  </si>
  <si>
    <t>Aeram Naaz</t>
  </si>
  <si>
    <t>22BC381</t>
  </si>
  <si>
    <t>22BC735</t>
  </si>
  <si>
    <t>Ajay Kumar</t>
  </si>
  <si>
    <t>22BC050</t>
  </si>
  <si>
    <t>22BC466</t>
  </si>
  <si>
    <t>22BC765</t>
  </si>
  <si>
    <t>22BC088</t>
  </si>
  <si>
    <t>22BC858</t>
  </si>
  <si>
    <t>Aksheen Singh</t>
  </si>
  <si>
    <t>22BC338</t>
  </si>
  <si>
    <t>Akshit Jain</t>
  </si>
  <si>
    <t>22BC746</t>
  </si>
  <si>
    <t>Akshit Kumar</t>
  </si>
  <si>
    <t>22BC305</t>
  </si>
  <si>
    <t>22BC258</t>
  </si>
  <si>
    <t>Akshita Marwari</t>
  </si>
  <si>
    <t>22BC629</t>
  </si>
  <si>
    <t>22BC910</t>
  </si>
  <si>
    <t>Aleema</t>
  </si>
  <si>
    <t>22BC538</t>
  </si>
  <si>
    <t>Alina Tayeng</t>
  </si>
  <si>
    <t>22BC287</t>
  </si>
  <si>
    <t>Aman Goyal</t>
  </si>
  <si>
    <t>22BC802</t>
  </si>
  <si>
    <t>Aman Kumar</t>
  </si>
  <si>
    <t>22BC066</t>
  </si>
  <si>
    <t>Aman Kumar Lal</t>
  </si>
  <si>
    <t>22BC210</t>
  </si>
  <si>
    <t>22BC327</t>
  </si>
  <si>
    <t>Amar Sharma</t>
  </si>
  <si>
    <t>22BC284</t>
  </si>
  <si>
    <t>Amisha</t>
  </si>
  <si>
    <t>22BC605</t>
  </si>
  <si>
    <t>Amisha Dewangan</t>
  </si>
  <si>
    <t>22BC356</t>
  </si>
  <si>
    <t>Amit Kumar</t>
  </si>
  <si>
    <t>22BC375</t>
  </si>
  <si>
    <t>22BC680</t>
  </si>
  <si>
    <t>22BC878</t>
  </si>
  <si>
    <t>22BC915</t>
  </si>
  <si>
    <t>22BC199</t>
  </si>
  <si>
    <t>Anant Rai</t>
  </si>
  <si>
    <t>22BC024</t>
  </si>
  <si>
    <t>22BC498</t>
  </si>
  <si>
    <t>Ananya</t>
  </si>
  <si>
    <t>22BC229</t>
  </si>
  <si>
    <t>22BC312</t>
  </si>
  <si>
    <t>Ananya Arora</t>
  </si>
  <si>
    <t>22BC224</t>
  </si>
  <si>
    <t>22BC397</t>
  </si>
  <si>
    <t>Ananya Grover</t>
  </si>
  <si>
    <t>22BC232</t>
  </si>
  <si>
    <t>22BC550</t>
  </si>
  <si>
    <t>22BC416</t>
  </si>
  <si>
    <t>Ananya Nayyar</t>
  </si>
  <si>
    <t>22BC553</t>
  </si>
  <si>
    <t>Ananya Rawat</t>
  </si>
  <si>
    <t>22BC149</t>
  </si>
  <si>
    <t>22BC612</t>
  </si>
  <si>
    <t>22BC037</t>
  </si>
  <si>
    <t>Anika Arora</t>
  </si>
  <si>
    <t>22BC527</t>
  </si>
  <si>
    <t>22BC407</t>
  </si>
  <si>
    <t>22BC866</t>
  </si>
  <si>
    <t>22BC714</t>
  </si>
  <si>
    <t>22BC846</t>
  </si>
  <si>
    <t>Anjali N</t>
  </si>
  <si>
    <t>22BC487</t>
  </si>
  <si>
    <t>22BC195</t>
  </si>
  <si>
    <t>22BC243</t>
  </si>
  <si>
    <t>Ankit Basetia</t>
  </si>
  <si>
    <t>22BC271</t>
  </si>
  <si>
    <t>22BC322</t>
  </si>
  <si>
    <t>22BC731</t>
  </si>
  <si>
    <t>Ankita Dung Dung</t>
  </si>
  <si>
    <t>22BC554</t>
  </si>
  <si>
    <t>22BC877</t>
  </si>
  <si>
    <t>22BC188</t>
  </si>
  <si>
    <t>Annika Ajay Kumar</t>
  </si>
  <si>
    <t>22BC678</t>
  </si>
  <si>
    <t>Ansh Gattani</t>
  </si>
  <si>
    <t>22BC736</t>
  </si>
  <si>
    <t>22BC084</t>
  </si>
  <si>
    <t>22BC653</t>
  </si>
  <si>
    <t>Ansh Gupta</t>
  </si>
  <si>
    <t>22BC041</t>
  </si>
  <si>
    <t>Ansh Kumar</t>
  </si>
  <si>
    <t>22BC212</t>
  </si>
  <si>
    <t>22BC647</t>
  </si>
  <si>
    <t>Ansh Popli</t>
  </si>
  <si>
    <t>22BC443</t>
  </si>
  <si>
    <t>22BC354</t>
  </si>
  <si>
    <t>Ansh Walia</t>
  </si>
  <si>
    <t>22BC551</t>
  </si>
  <si>
    <t>Ansh Yadav</t>
  </si>
  <si>
    <t>22BC418</t>
  </si>
  <si>
    <t>22BC183</t>
  </si>
  <si>
    <t>22BC074</t>
  </si>
  <si>
    <t>Anshika Limboo</t>
  </si>
  <si>
    <t>22BC670</t>
  </si>
  <si>
    <t>Anshita Panicker</t>
  </si>
  <si>
    <t>22BC733</t>
  </si>
  <si>
    <t>22BC417</t>
  </si>
  <si>
    <t>Anushka Chachra</t>
  </si>
  <si>
    <t>22BC602</t>
  </si>
  <si>
    <t>22BC115</t>
  </si>
  <si>
    <t>22BC005</t>
  </si>
  <si>
    <t>Anvi Singh</t>
  </si>
  <si>
    <t>22BC110</t>
  </si>
  <si>
    <t>22BC862</t>
  </si>
  <si>
    <t>22BC909</t>
  </si>
  <si>
    <t>Archit Agrawal</t>
  </si>
  <si>
    <t>22BC793</t>
  </si>
  <si>
    <t>22BC827</t>
  </si>
  <si>
    <t>Arhaan Tarun Chaudhry</t>
  </si>
  <si>
    <t>22BC134</t>
  </si>
  <si>
    <t>Ariba Imroz</t>
  </si>
  <si>
    <t>22BC262</t>
  </si>
  <si>
    <t>22BC626</t>
  </si>
  <si>
    <t>Arjun Singh</t>
  </si>
  <si>
    <t>22BC607</t>
  </si>
  <si>
    <t>22BC699</t>
  </si>
  <si>
    <t>22BC591</t>
  </si>
  <si>
    <t>Arnav Agarwal</t>
  </si>
  <si>
    <t>22BC016</t>
  </si>
  <si>
    <t>Arnav Dhawan</t>
  </si>
  <si>
    <t>22BC446</t>
  </si>
  <si>
    <t>22BC505</t>
  </si>
  <si>
    <t>Arnav Rohilla</t>
  </si>
  <si>
    <t>22BC344</t>
  </si>
  <si>
    <t>22BC420</t>
  </si>
  <si>
    <t>Arshpreet Singh</t>
  </si>
  <si>
    <t>22BC509</t>
  </si>
  <si>
    <t>22BC661</t>
  </si>
  <si>
    <t>22BC839</t>
  </si>
  <si>
    <t>Aryan Agarwal</t>
  </si>
  <si>
    <t>22BC771</t>
  </si>
  <si>
    <t>Aryan Bang</t>
  </si>
  <si>
    <t>22BC817</t>
  </si>
  <si>
    <t>22BC362</t>
  </si>
  <si>
    <t>22BC547</t>
  </si>
  <si>
    <t>Aryan Chaudhry</t>
  </si>
  <si>
    <t>22BC488</t>
  </si>
  <si>
    <t>22BC444</t>
  </si>
  <si>
    <t>22BC094</t>
  </si>
  <si>
    <t>Aryan Gupta</t>
  </si>
  <si>
    <t>22BC619</t>
  </si>
  <si>
    <t>22BC282</t>
  </si>
  <si>
    <t>22BC247</t>
  </si>
  <si>
    <t>22BC345</t>
  </si>
  <si>
    <t>Aryan Kumar</t>
  </si>
  <si>
    <t>22BC035</t>
  </si>
  <si>
    <t>22BC704</t>
  </si>
  <si>
    <t>Aryan Soni</t>
  </si>
  <si>
    <t>22BC347</t>
  </si>
  <si>
    <t>Asmita Chugh</t>
  </si>
  <si>
    <t>22BC319</t>
  </si>
  <si>
    <t>Astha Chaudhary</t>
  </si>
  <si>
    <t>22BC071</t>
  </si>
  <si>
    <t>22BC399</t>
  </si>
  <si>
    <t>22BC681</t>
  </si>
  <si>
    <t>Ayush Agrahari</t>
  </si>
  <si>
    <t>22BC137</t>
  </si>
  <si>
    <t>Ayush Chaudhary</t>
  </si>
  <si>
    <t>22BC595</t>
  </si>
  <si>
    <t>22BC920</t>
  </si>
  <si>
    <t>22BC440</t>
  </si>
  <si>
    <t>Ayush Jain</t>
  </si>
  <si>
    <t>22BC285</t>
  </si>
  <si>
    <t>Ayush Kumar Murarka</t>
  </si>
  <si>
    <t>22BC797</t>
  </si>
  <si>
    <t>22BC903</t>
  </si>
  <si>
    <t>Ayush Singhania</t>
  </si>
  <si>
    <t>22BC558</t>
  </si>
  <si>
    <t>22BC628</t>
  </si>
  <si>
    <t>22BC415</t>
  </si>
  <si>
    <t>22BC196</t>
  </si>
  <si>
    <t>22BC792</t>
  </si>
  <si>
    <t>22BC562</t>
  </si>
  <si>
    <t>22BC283</t>
  </si>
  <si>
    <t>22BC837</t>
  </si>
  <si>
    <t>22BC904</t>
  </si>
  <si>
    <t>22BC409</t>
  </si>
  <si>
    <t>Babanpreet Singh</t>
  </si>
  <si>
    <t>22BC388</t>
  </si>
  <si>
    <t>22BC081</t>
  </si>
  <si>
    <t>22BC623</t>
  </si>
  <si>
    <t>22BC782</t>
  </si>
  <si>
    <t>22BC030</t>
  </si>
  <si>
    <t>22BC403</t>
  </si>
  <si>
    <t>22BC860</t>
  </si>
  <si>
    <t>Bhavikka Dhamija</t>
  </si>
  <si>
    <t>22BC472</t>
  </si>
  <si>
    <t>22BC713</t>
  </si>
  <si>
    <t>22BC637</t>
  </si>
  <si>
    <t>Bhavya Jain</t>
  </si>
  <si>
    <t>22BC540</t>
  </si>
  <si>
    <t>Bhavya Khandelwal</t>
  </si>
  <si>
    <t>22BC029</t>
  </si>
  <si>
    <t>Bhavya Nayak</t>
  </si>
  <si>
    <t>22BC300</t>
  </si>
  <si>
    <t>Bhoomika Garg</t>
  </si>
  <si>
    <t>22BC462</t>
  </si>
  <si>
    <t>Bhupendra Singh Alawe</t>
  </si>
  <si>
    <t>22BC568</t>
  </si>
  <si>
    <t>22BC236</t>
  </si>
  <si>
    <t>22BC076</t>
  </si>
  <si>
    <t>Brinda Issar</t>
  </si>
  <si>
    <t>22BC439</t>
  </si>
  <si>
    <t>22BC307</t>
  </si>
  <si>
    <t>C Zomuanpuii</t>
  </si>
  <si>
    <t>22BC384</t>
  </si>
  <si>
    <t>Chakshu Garg</t>
  </si>
  <si>
    <t>22BC655</t>
  </si>
  <si>
    <t>22BC657</t>
  </si>
  <si>
    <t>22BC609</t>
  </si>
  <si>
    <t>22BC748</t>
  </si>
  <si>
    <t>Charvi Khandelwal</t>
  </si>
  <si>
    <t>22BC040</t>
  </si>
  <si>
    <t>22BC854</t>
  </si>
  <si>
    <t>22BC884</t>
  </si>
  <si>
    <t>22BC611</t>
  </si>
  <si>
    <t>22BC567</t>
  </si>
  <si>
    <t>22BC432</t>
  </si>
  <si>
    <t>22BC840</t>
  </si>
  <si>
    <t>22BC730</t>
  </si>
  <si>
    <t>22BC486</t>
  </si>
  <si>
    <t>22BC404</t>
  </si>
  <si>
    <t>Darshita Byadwal</t>
  </si>
  <si>
    <t>22BC606</t>
  </si>
  <si>
    <t>Dedipya Mukherjee</t>
  </si>
  <si>
    <t>22BC740</t>
  </si>
  <si>
    <t>Deepanshu Singh</t>
  </si>
  <si>
    <t>22BC706</t>
  </si>
  <si>
    <t>Delisha Babbar</t>
  </si>
  <si>
    <t>22BC659</t>
  </si>
  <si>
    <t>Deshna Sethi</t>
  </si>
  <si>
    <t>22BC350</t>
  </si>
  <si>
    <t>22BC252</t>
  </si>
  <si>
    <t>22BC876</t>
  </si>
  <si>
    <t>22BC473</t>
  </si>
  <si>
    <t>Dev Shah</t>
  </si>
  <si>
    <t>22BC691</t>
  </si>
  <si>
    <t>Devansh</t>
  </si>
  <si>
    <t>22BC400</t>
  </si>
  <si>
    <t>Devansh Bagri</t>
  </si>
  <si>
    <t>22BC565</t>
  </si>
  <si>
    <t>22BC015</t>
  </si>
  <si>
    <t>Devansh Jain Baid</t>
  </si>
  <si>
    <t>22BC093</t>
  </si>
  <si>
    <t>22BC582</t>
  </si>
  <si>
    <t>22BC255</t>
  </si>
  <si>
    <t>22BC182</t>
  </si>
  <si>
    <t>Devendra Maurya</t>
  </si>
  <si>
    <t>22BC144</t>
  </si>
  <si>
    <t>Devraj Kumar</t>
  </si>
  <si>
    <t>22BC280</t>
  </si>
  <si>
    <t>Devyam Daga</t>
  </si>
  <si>
    <t>22BC600</t>
  </si>
  <si>
    <t>Devyani Gomanee</t>
  </si>
  <si>
    <t>22BC781</t>
  </si>
  <si>
    <t>22BC855</t>
  </si>
  <si>
    <t>22BC690</t>
  </si>
  <si>
    <t>22BC763</t>
  </si>
  <si>
    <t>Dhruv Goyal</t>
  </si>
  <si>
    <t>22BC023</t>
  </si>
  <si>
    <t>Dhruv Gupta</t>
  </si>
  <si>
    <t>22BC561</t>
  </si>
  <si>
    <t>22BC622</t>
  </si>
  <si>
    <t>Dhruv Murarka</t>
  </si>
  <si>
    <t>22BC805</t>
  </si>
  <si>
    <t>Dhruv Nagpal</t>
  </si>
  <si>
    <t>22BC389</t>
  </si>
  <si>
    <t>22BC220</t>
  </si>
  <si>
    <t>22BC251</t>
  </si>
  <si>
    <t>Dimpy Mann</t>
  </si>
  <si>
    <t>22BC426</t>
  </si>
  <si>
    <t>22BC532</t>
  </si>
  <si>
    <t>Dipti Tudu</t>
  </si>
  <si>
    <t>22BC477</t>
  </si>
  <si>
    <t>22BC597</t>
  </si>
  <si>
    <t>22BC515</t>
  </si>
  <si>
    <t>Dishita Gadhia</t>
  </si>
  <si>
    <t>22BC639</t>
  </si>
  <si>
    <t>Divesh Singhal</t>
  </si>
  <si>
    <t>22BC803</t>
  </si>
  <si>
    <t>22BC826</t>
  </si>
  <si>
    <t>Divya</t>
  </si>
  <si>
    <t>22BC275</t>
  </si>
  <si>
    <t>Divya Daga</t>
  </si>
  <si>
    <t>22BC756</t>
  </si>
  <si>
    <t>22BC700</t>
  </si>
  <si>
    <t>22BC865</t>
  </si>
  <si>
    <t>22BC135</t>
  </si>
  <si>
    <t>Divyansh Jain</t>
  </si>
  <si>
    <t>22BC708</t>
  </si>
  <si>
    <t>22BC281</t>
  </si>
  <si>
    <t>Divyanshu Singh</t>
  </si>
  <si>
    <t>22BC524</t>
  </si>
  <si>
    <t>22BC453</t>
  </si>
  <si>
    <t>Diya</t>
  </si>
  <si>
    <t>22BC395</t>
  </si>
  <si>
    <t>22BC556</t>
  </si>
  <si>
    <t>Diya Kandera</t>
  </si>
  <si>
    <t>22BC672</t>
  </si>
  <si>
    <t>22BC841</t>
  </si>
  <si>
    <t>Diya Marwadi Saria</t>
  </si>
  <si>
    <t>22BC819</t>
  </si>
  <si>
    <t>22BC272</t>
  </si>
  <si>
    <t>Drishti Maurya</t>
  </si>
  <si>
    <t>22BC162</t>
  </si>
  <si>
    <t>22BC373</t>
  </si>
  <si>
    <t>22BC108</t>
  </si>
  <si>
    <t>22BC783</t>
  </si>
  <si>
    <t>Ekamreet Kaur</t>
  </si>
  <si>
    <t>22BC676</t>
  </si>
  <si>
    <t>Ekansh Ginglani</t>
  </si>
  <si>
    <t>22BC353</t>
  </si>
  <si>
    <t>22BC778</t>
  </si>
  <si>
    <t>Eshita Rathi</t>
  </si>
  <si>
    <t>22BC798</t>
  </si>
  <si>
    <t>22BC725</t>
  </si>
  <si>
    <t>G V Pranav</t>
  </si>
  <si>
    <t>22BC658</t>
  </si>
  <si>
    <t>Gargi Sharma</t>
  </si>
  <si>
    <t>22BC508</t>
  </si>
  <si>
    <t>22BC194</t>
  </si>
  <si>
    <t>22BC923</t>
  </si>
  <si>
    <t>22BC341</t>
  </si>
  <si>
    <t>Garima Wahi</t>
  </si>
  <si>
    <t>22BC604</t>
  </si>
  <si>
    <t>22BC360</t>
  </si>
  <si>
    <t>22BC457</t>
  </si>
  <si>
    <t>22BC549</t>
  </si>
  <si>
    <t>Gautam Arora</t>
  </si>
  <si>
    <t>22BC583</t>
  </si>
  <si>
    <t>22BC204</t>
  </si>
  <si>
    <t>22BC833</t>
  </si>
  <si>
    <t>Gazal</t>
  </si>
  <si>
    <t>22BC822</t>
  </si>
  <si>
    <t>Girish Surendra Kumar</t>
  </si>
  <si>
    <t>22BC207</t>
  </si>
  <si>
    <t>Gourav</t>
  </si>
  <si>
    <t>22BC491</t>
  </si>
  <si>
    <t>22BC260</t>
  </si>
  <si>
    <t>Gourish</t>
  </si>
  <si>
    <t>22BC151</t>
  </si>
  <si>
    <t>Grishma</t>
  </si>
  <si>
    <t>22BC172</t>
  </si>
  <si>
    <t>Gulshan Kumar Pal</t>
  </si>
  <si>
    <t>22BC545</t>
  </si>
  <si>
    <t>22BC879</t>
  </si>
  <si>
    <t>Gungun Agrawal</t>
  </si>
  <si>
    <t>22BC816</t>
  </si>
  <si>
    <t>Gungun Jaiswal</t>
  </si>
  <si>
    <t>22BC413</t>
  </si>
  <si>
    <t>Gunjit Singh</t>
  </si>
  <si>
    <t>22BC017</t>
  </si>
  <si>
    <t>Gunn Wadhwa</t>
  </si>
  <si>
    <t>22BC314</t>
  </si>
  <si>
    <t>22BC097</t>
  </si>
  <si>
    <t>Happy Nirala</t>
  </si>
  <si>
    <t>22BC451</t>
  </si>
  <si>
    <t>22BC264</t>
  </si>
  <si>
    <t>Hardik Shukla</t>
  </si>
  <si>
    <t>22BC013</t>
  </si>
  <si>
    <t>22BC631</t>
  </si>
  <si>
    <t>22BC519</t>
  </si>
  <si>
    <t>Harjot Singh</t>
  </si>
  <si>
    <t>22BC064</t>
  </si>
  <si>
    <t>Harman Kaur Babbar</t>
  </si>
  <si>
    <t>22BC371</t>
  </si>
  <si>
    <t>22BC349</t>
  </si>
  <si>
    <t>22BC036</t>
  </si>
  <si>
    <t>Harsh Jain</t>
  </si>
  <si>
    <t>22BC136</t>
  </si>
  <si>
    <t>Harsh Raj</t>
  </si>
  <si>
    <t>22BC437</t>
  </si>
  <si>
    <t>Harsh Thakker</t>
  </si>
  <si>
    <t>22BC334</t>
  </si>
  <si>
    <t>Harsh Vardhan Maheshwari</t>
  </si>
  <si>
    <t>22BC677</t>
  </si>
  <si>
    <t>22BC458</t>
  </si>
  <si>
    <t>Harshdeep Singh</t>
  </si>
  <si>
    <t>22BC548</t>
  </si>
  <si>
    <t>Harshini Agarwal</t>
  </si>
  <si>
    <t>22BC503</t>
  </si>
  <si>
    <t>22BC906</t>
  </si>
  <si>
    <t>Harshit Naurange</t>
  </si>
  <si>
    <t>22BC085</t>
  </si>
  <si>
    <t>Harshit Santhaliya</t>
  </si>
  <si>
    <t>22BC795</t>
  </si>
  <si>
    <t>22BC654</t>
  </si>
  <si>
    <t>Harshita Gupta</t>
  </si>
  <si>
    <t>22BC536</t>
  </si>
  <si>
    <t>Harshita Yadav</t>
  </si>
  <si>
    <t>22BC419</t>
  </si>
  <si>
    <t>22BC106</t>
  </si>
  <si>
    <t>Harshvardhan Khandelwal</t>
  </si>
  <si>
    <t>22BC580</t>
  </si>
  <si>
    <t>22BC785</t>
  </si>
  <si>
    <t>Himani Kumar</t>
  </si>
  <si>
    <t>22BC438</t>
  </si>
  <si>
    <t>Himanshi Garg</t>
  </si>
  <si>
    <t>22BC525</t>
  </si>
  <si>
    <t>22BC761</t>
  </si>
  <si>
    <t>Himanshu Krishnan</t>
  </si>
  <si>
    <t>22BC514</t>
  </si>
  <si>
    <t>Himanshu Kumar</t>
  </si>
  <si>
    <t>22BC723</t>
  </si>
  <si>
    <t>Himanshu Kumar Yadav</t>
  </si>
  <si>
    <t>22BC145</t>
  </si>
  <si>
    <t>22BC293</t>
  </si>
  <si>
    <t>22BC644</t>
  </si>
  <si>
    <t>22BC089</t>
  </si>
  <si>
    <t>Hiten Goyal</t>
  </si>
  <si>
    <t>22BC728</t>
  </si>
  <si>
    <t>22BC459</t>
  </si>
  <si>
    <t>Ishan Gupta</t>
  </si>
  <si>
    <t>22BC234</t>
  </si>
  <si>
    <t>Ishan Ranjan</t>
  </si>
  <si>
    <t>22BC130</t>
  </si>
  <si>
    <t>Ishar Dani</t>
  </si>
  <si>
    <t>22BC674</t>
  </si>
  <si>
    <t>22BC348</t>
  </si>
  <si>
    <t>22BC042</t>
  </si>
  <si>
    <t>Ishita Aggarwal</t>
  </si>
  <si>
    <t>22BC642</t>
  </si>
  <si>
    <t>22BC126</t>
  </si>
  <si>
    <t>Ishvani</t>
  </si>
  <si>
    <t>22BC454</t>
  </si>
  <si>
    <t>22BC564</t>
  </si>
  <si>
    <t>Jahanvi Gupta</t>
  </si>
  <si>
    <t>22BC233</t>
  </si>
  <si>
    <t>22BC867</t>
  </si>
  <si>
    <t>22BC848</t>
  </si>
  <si>
    <t>Janhvi Prakash</t>
  </si>
  <si>
    <t>22BC253</t>
  </si>
  <si>
    <t>22BC469</t>
  </si>
  <si>
    <t>22BC401</t>
  </si>
  <si>
    <t>Jasraj Singh</t>
  </si>
  <si>
    <t>22BC465</t>
  </si>
  <si>
    <t>Jay Upadhyay</t>
  </si>
  <si>
    <t>22BC755</t>
  </si>
  <si>
    <t>Jayant Kumar</t>
  </si>
  <si>
    <t>22BC165</t>
  </si>
  <si>
    <t>Jayant Saini</t>
  </si>
  <si>
    <t>22BC645</t>
  </si>
  <si>
    <t>22BC034</t>
  </si>
  <si>
    <t>22BC048</t>
  </si>
  <si>
    <t>22BC695</t>
  </si>
  <si>
    <t>Jeannie Sohal</t>
  </si>
  <si>
    <t>22BC652</t>
  </si>
  <si>
    <t>22BC248</t>
  </si>
  <si>
    <t>22BC721</t>
  </si>
  <si>
    <t>Jiten Saini</t>
  </si>
  <si>
    <t>22BC266</t>
  </si>
  <si>
    <t>22BC046</t>
  </si>
  <si>
    <t>22BC112</t>
  </si>
  <si>
    <t>Jiya Mittal</t>
  </si>
  <si>
    <t>22BC329</t>
  </si>
  <si>
    <t>22BC127</t>
  </si>
  <si>
    <t>22BC869</t>
  </si>
  <si>
    <t>Junaid Qureshi</t>
  </si>
  <si>
    <t>22BC278</t>
  </si>
  <si>
    <t>K Dejasvini</t>
  </si>
  <si>
    <t>22BC357</t>
  </si>
  <si>
    <t>22BC104</t>
  </si>
  <si>
    <t>Kajal Kumari</t>
  </si>
  <si>
    <t>22BC571</t>
  </si>
  <si>
    <t>22BC047</t>
  </si>
  <si>
    <t>Kanan Verma</t>
  </si>
  <si>
    <t>22BC516</t>
  </si>
  <si>
    <t>22BC694</t>
  </si>
  <si>
    <t>Kanika Kapoor</t>
  </si>
  <si>
    <t>22BC711</t>
  </si>
  <si>
    <t>Kanishk Gautam</t>
  </si>
  <si>
    <t>22BC180</t>
  </si>
  <si>
    <t>22BC139</t>
  </si>
  <si>
    <t>22BC289</t>
  </si>
  <si>
    <t>Karishma Pasrija</t>
  </si>
  <si>
    <t>22BC504</t>
  </si>
  <si>
    <t>22BC079</t>
  </si>
  <si>
    <t>22BC689</t>
  </si>
  <si>
    <t>Kartik Kansotia</t>
  </si>
  <si>
    <t>22BC557</t>
  </si>
  <si>
    <t>Kartik Rajoteaya</t>
  </si>
  <si>
    <t>22BC328</t>
  </si>
  <si>
    <t>22BC859</t>
  </si>
  <si>
    <t>22BC845</t>
  </si>
  <si>
    <t>Kashish Diwakar</t>
  </si>
  <si>
    <t>22BC741</t>
  </si>
  <si>
    <t>22BC086</t>
  </si>
  <si>
    <t>Kashish Jindal</t>
  </si>
  <si>
    <t>22BC133</t>
  </si>
  <si>
    <t>Kashish Kapoor</t>
  </si>
  <si>
    <t>22BC398</t>
  </si>
  <si>
    <t>22BC288</t>
  </si>
  <si>
    <t>Kashish Saini</t>
  </si>
  <si>
    <t>22BC072</t>
  </si>
  <si>
    <t>22BC885</t>
  </si>
  <si>
    <t>Kavya Bedi</t>
  </si>
  <si>
    <t>22BC630</t>
  </si>
  <si>
    <t>Kavya Jain</t>
  </si>
  <si>
    <t>22BC522</t>
  </si>
  <si>
    <t>Kavya Kharbanda</t>
  </si>
  <si>
    <t>22BC586</t>
  </si>
  <si>
    <t>22BC916</t>
  </si>
  <si>
    <t>22BC402</t>
  </si>
  <si>
    <t>22BC501</t>
  </si>
  <si>
    <t>Khushi</t>
  </si>
  <si>
    <t>22BC544</t>
  </si>
  <si>
    <t>22BC107</t>
  </si>
  <si>
    <t>22BC393</t>
  </si>
  <si>
    <t>22BC489</t>
  </si>
  <si>
    <t>22BC844</t>
  </si>
  <si>
    <t>22BC911</t>
  </si>
  <si>
    <t>22BC732</t>
  </si>
  <si>
    <t>22BC377</t>
  </si>
  <si>
    <t>22BC569</t>
  </si>
  <si>
    <t>22BC762</t>
  </si>
  <si>
    <t>22BC828</t>
  </si>
  <si>
    <t>22BC702</t>
  </si>
  <si>
    <t>22BC703</t>
  </si>
  <si>
    <t>Kinjal Jaiman</t>
  </si>
  <si>
    <t>22BC758</t>
  </si>
  <si>
    <t>22BC577</t>
  </si>
  <si>
    <t>Kishan Jaiswal</t>
  </si>
  <si>
    <t>22BC098</t>
  </si>
  <si>
    <t>22BC894</t>
  </si>
  <si>
    <t>22BC028</t>
  </si>
  <si>
    <t>Koyna Khanna</t>
  </si>
  <si>
    <t>22BC003</t>
  </si>
  <si>
    <t>Krish Verma</t>
  </si>
  <si>
    <t>22BC171</t>
  </si>
  <si>
    <t>Krishna Kabra</t>
  </si>
  <si>
    <t>22BC800</t>
  </si>
  <si>
    <t>22BC665</t>
  </si>
  <si>
    <t>Kriti Bansal</t>
  </si>
  <si>
    <t>22BC039</t>
  </si>
  <si>
    <t>Kritik V Kukreja</t>
  </si>
  <si>
    <t>22BC683</t>
  </si>
  <si>
    <t>22BC082</t>
  </si>
  <si>
    <t>22BC317</t>
  </si>
  <si>
    <t>Kritti Bajaj</t>
  </si>
  <si>
    <t>22BC739</t>
  </si>
  <si>
    <t>22BC331</t>
  </si>
  <si>
    <t>Kumkum Rani</t>
  </si>
  <si>
    <t>22BC435</t>
  </si>
  <si>
    <t>22BC734</t>
  </si>
  <si>
    <t>22BC018</t>
  </si>
  <si>
    <t>22BC306</t>
  </si>
  <si>
    <t>Kushagra Gupta</t>
  </si>
  <si>
    <t>22BC114</t>
  </si>
  <si>
    <t>22BC815</t>
  </si>
  <si>
    <t>22BC843</t>
  </si>
  <si>
    <t>Laksh Gumber</t>
  </si>
  <si>
    <t>22BC500</t>
  </si>
  <si>
    <t>22BC745</t>
  </si>
  <si>
    <t>Lakshita Chauhan</t>
  </si>
  <si>
    <t>22BC705</t>
  </si>
  <si>
    <t>22BC754</t>
  </si>
  <si>
    <t>Lalnundika Darlong</t>
  </si>
  <si>
    <t>22BC138</t>
  </si>
  <si>
    <t>Lalnunpuii Pachuau</t>
  </si>
  <si>
    <t>22BC759</t>
  </si>
  <si>
    <t>Lavanaya Gupta</t>
  </si>
  <si>
    <t>22BC002</t>
  </si>
  <si>
    <t>22BC460</t>
  </si>
  <si>
    <t>22BC832</t>
  </si>
  <si>
    <t>M Navakanth</t>
  </si>
  <si>
    <t>22BC579</t>
  </si>
  <si>
    <t>22BC238</t>
  </si>
  <si>
    <t>Mahesh Chandra</t>
  </si>
  <si>
    <t>22BC143</t>
  </si>
  <si>
    <t>22BC719</t>
  </si>
  <si>
    <t>Mahika Jain</t>
  </si>
  <si>
    <t>22BC304</t>
  </si>
  <si>
    <t>22BC158</t>
  </si>
  <si>
    <t>Makunga Shourungthil Hurui</t>
  </si>
  <si>
    <t>22BC385</t>
  </si>
  <si>
    <t>22BC679</t>
  </si>
  <si>
    <t>Manan Gulati</t>
  </si>
  <si>
    <t>22BC621</t>
  </si>
  <si>
    <t>22BC542</t>
  </si>
  <si>
    <t>Manas Agrahari</t>
  </si>
  <si>
    <t>22BC738</t>
  </si>
  <si>
    <t>22BC197</t>
  </si>
  <si>
    <t>Manasvi Jaiswal</t>
  </si>
  <si>
    <t>22BC326</t>
  </si>
  <si>
    <t>Manav Kaushik</t>
  </si>
  <si>
    <t>22BC026</t>
  </si>
  <si>
    <t>Manav Mangla</t>
  </si>
  <si>
    <t>22BC750</t>
  </si>
  <si>
    <t>22BC474</t>
  </si>
  <si>
    <t>Manish Rathore</t>
  </si>
  <si>
    <t>22BC541</t>
  </si>
  <si>
    <t>22BC790</t>
  </si>
  <si>
    <t>Manshi Gaur</t>
  </si>
  <si>
    <t>22BC772</t>
  </si>
  <si>
    <t>Manvi Taneja</t>
  </si>
  <si>
    <t>22BC123</t>
  </si>
  <si>
    <t>Manya Agrawal</t>
  </si>
  <si>
    <t>22BC809</t>
  </si>
  <si>
    <t>22BC493</t>
  </si>
  <si>
    <t>22BC058</t>
  </si>
  <si>
    <t>Manya Varshney</t>
  </si>
  <si>
    <t>22BC684</t>
  </si>
  <si>
    <t>Manya Vasudeva</t>
  </si>
  <si>
    <t>22BC552</t>
  </si>
  <si>
    <t>22BC359</t>
  </si>
  <si>
    <t>22BC335</t>
  </si>
  <si>
    <t>Mayank Chachan</t>
  </si>
  <si>
    <t>22BC613</t>
  </si>
  <si>
    <t>22BC529</t>
  </si>
  <si>
    <t>Mayank Mittal</t>
  </si>
  <si>
    <t>22BC022</t>
  </si>
  <si>
    <t>22BC351</t>
  </si>
  <si>
    <t>22BC510</t>
  </si>
  <si>
    <t>Mayank Walia</t>
  </si>
  <si>
    <t>22BC507</t>
  </si>
  <si>
    <t>22BC864</t>
  </si>
  <si>
    <t>22BC044</t>
  </si>
  <si>
    <t>22BC308</t>
  </si>
  <si>
    <t>Mehak Garg</t>
  </si>
  <si>
    <t>22BC528</t>
  </si>
  <si>
    <t>22BC872</t>
  </si>
  <si>
    <t>Mihika Singh</t>
  </si>
  <si>
    <t>22BC292</t>
  </si>
  <si>
    <t>22BC834</t>
  </si>
  <si>
    <t>Mitali Sagar</t>
  </si>
  <si>
    <t>22BC120</t>
  </si>
  <si>
    <t>22BC767</t>
  </si>
  <si>
    <t>Mitul Khurana</t>
  </si>
  <si>
    <t>22BC007</t>
  </si>
  <si>
    <t>Mo Shahid Afridi Ansari</t>
  </si>
  <si>
    <t>22BC268</t>
  </si>
  <si>
    <t>22BC190</t>
  </si>
  <si>
    <t>Mohit Kumar</t>
  </si>
  <si>
    <t>22BC117</t>
  </si>
  <si>
    <t>Molik Jain</t>
  </si>
  <si>
    <t>22BC445</t>
  </si>
  <si>
    <t>22BC057</t>
  </si>
  <si>
    <t>Mudit Agarwal</t>
  </si>
  <si>
    <t>22BC590</t>
  </si>
  <si>
    <t>Mudra Prajapat</t>
  </si>
  <si>
    <t>22BC045</t>
  </si>
  <si>
    <t>Muhammed Sinan</t>
  </si>
  <si>
    <t>22BC770</t>
  </si>
  <si>
    <t>Mukul Sambharwal</t>
  </si>
  <si>
    <t>22BC412</t>
  </si>
  <si>
    <t>22BC499</t>
  </si>
  <si>
    <t>22BC908</t>
  </si>
  <si>
    <t>Muskan</t>
  </si>
  <si>
    <t>22BC173</t>
  </si>
  <si>
    <t>22BC760</t>
  </si>
  <si>
    <t>22BC897</t>
  </si>
  <si>
    <t>22BC871</t>
  </si>
  <si>
    <t>Muskan Thavnani</t>
  </si>
  <si>
    <t>22BC250</t>
  </si>
  <si>
    <t>22BC311</t>
  </si>
  <si>
    <t>22BC775</t>
  </si>
  <si>
    <t>Nandini</t>
  </si>
  <si>
    <t>22BC431</t>
  </si>
  <si>
    <t>22BC148</t>
  </si>
  <si>
    <t>Nangsan Hame Diengdoh</t>
  </si>
  <si>
    <t>22BC161</t>
  </si>
  <si>
    <t>22BC330</t>
  </si>
  <si>
    <t>22BC476</t>
  </si>
  <si>
    <t>Nidhish Dhoundiyal</t>
  </si>
  <si>
    <t>22BC717</t>
  </si>
  <si>
    <t>22BC764</t>
  </si>
  <si>
    <t>Nihal Attree</t>
  </si>
  <si>
    <t>22BC823</t>
  </si>
  <si>
    <t>22BC429</t>
  </si>
  <si>
    <t>Niharika Taluja</t>
  </si>
  <si>
    <t>22BC352</t>
  </si>
  <si>
    <t>Niharika Tyagi</t>
  </si>
  <si>
    <t>22BC587</t>
  </si>
  <si>
    <t>Nikhil Bageria</t>
  </si>
  <si>
    <t>22BC053</t>
  </si>
  <si>
    <t>Nikita Mudgal</t>
  </si>
  <si>
    <t>22BC263</t>
  </si>
  <si>
    <t>Nilay Pradhan</t>
  </si>
  <si>
    <t>22BC080</t>
  </si>
  <si>
    <t>Niraj Rajendra Koli</t>
  </si>
  <si>
    <t>22BC669</t>
  </si>
  <si>
    <t>Nischay Aggarwal</t>
  </si>
  <si>
    <t>22BC470</t>
  </si>
  <si>
    <t>22BC857</t>
  </si>
  <si>
    <t>Nishant Saikia</t>
  </si>
  <si>
    <t>22BC615</t>
  </si>
  <si>
    <t>Nishit Rajyaguru</t>
  </si>
  <si>
    <t>22BC390</t>
  </si>
  <si>
    <t>Nithishkumar S</t>
  </si>
  <si>
    <t>22BC156</t>
  </si>
  <si>
    <t>22BC376</t>
  </si>
  <si>
    <t>22BC842</t>
  </si>
  <si>
    <t>Ojas Gupta</t>
  </si>
  <si>
    <t>22BC523</t>
  </si>
  <si>
    <t>22BC497</t>
  </si>
  <si>
    <t>Oshan Kumar Goyanka</t>
  </si>
  <si>
    <t>22BC791</t>
  </si>
  <si>
    <t>Padmaja Bharati</t>
  </si>
  <si>
    <t>22BC055</t>
  </si>
  <si>
    <t>Palak Srivastava</t>
  </si>
  <si>
    <t>22BC169</t>
  </si>
  <si>
    <t>22BC907</t>
  </si>
  <si>
    <t>22BC119</t>
  </si>
  <si>
    <t>Parav</t>
  </si>
  <si>
    <t>22BC742</t>
  </si>
  <si>
    <t>Parineeta Marwaha</t>
  </si>
  <si>
    <t>22BC146</t>
  </si>
  <si>
    <t>Parnika</t>
  </si>
  <si>
    <t>22BC176</t>
  </si>
  <si>
    <t>22BC020</t>
  </si>
  <si>
    <t>Parth Bhatia</t>
  </si>
  <si>
    <t>22BC269</t>
  </si>
  <si>
    <t>Payal Yadav</t>
  </si>
  <si>
    <t>22BC576</t>
  </si>
  <si>
    <t>22BC831</t>
  </si>
  <si>
    <t>22BC820</t>
  </si>
  <si>
    <t>Piyush Singh</t>
  </si>
  <si>
    <t>22BC574</t>
  </si>
  <si>
    <t>Pooja Jain</t>
  </si>
  <si>
    <t>22BC320</t>
  </si>
  <si>
    <t>22BC873</t>
  </si>
  <si>
    <t>22BC896</t>
  </si>
  <si>
    <t>22BC776</t>
  </si>
  <si>
    <t>22BC868</t>
  </si>
  <si>
    <t>22BC836</t>
  </si>
  <si>
    <t>22BC163</t>
  </si>
  <si>
    <t>22BC192</t>
  </si>
  <si>
    <t>22BC043</t>
  </si>
  <si>
    <t>Pragati Chandani</t>
  </si>
  <si>
    <t>22BC205</t>
  </si>
  <si>
    <t>Pragya</t>
  </si>
  <si>
    <t>22BC715</t>
  </si>
  <si>
    <t>Pragya Nagora</t>
  </si>
  <si>
    <t>22BC141</t>
  </si>
  <si>
    <t>Prakriti Priya</t>
  </si>
  <si>
    <t>22BC513</t>
  </si>
  <si>
    <t>Pranjal Saxena</t>
  </si>
  <si>
    <t>22BC560</t>
  </si>
  <si>
    <t>22BC900</t>
  </si>
  <si>
    <t>22BC259</t>
  </si>
  <si>
    <t>Prashant Jaiswal</t>
  </si>
  <si>
    <t>22BC484</t>
  </si>
  <si>
    <t>Prashant Kumar Tiwari</t>
  </si>
  <si>
    <t>22BC752</t>
  </si>
  <si>
    <t>22BC290</t>
  </si>
  <si>
    <t>22BC303</t>
  </si>
  <si>
    <t>Pratham Sode</t>
  </si>
  <si>
    <t>22BC533</t>
  </si>
  <si>
    <t>Pratik Agrawal</t>
  </si>
  <si>
    <t>22BC812</t>
  </si>
  <si>
    <t>22BC895</t>
  </si>
  <si>
    <t>Pratul Singh Mura</t>
  </si>
  <si>
    <t>22BC364</t>
  </si>
  <si>
    <t>22BC369</t>
  </si>
  <si>
    <t>Praveen Bhatia</t>
  </si>
  <si>
    <t>22BC038</t>
  </si>
  <si>
    <t>22BC688</t>
  </si>
  <si>
    <t>22BC336</t>
  </si>
  <si>
    <t>Prerna Khatana</t>
  </si>
  <si>
    <t>22BC406</t>
  </si>
  <si>
    <t>22BC727</t>
  </si>
  <si>
    <t>22BC490</t>
  </si>
  <si>
    <t>22BC004</t>
  </si>
  <si>
    <t>22BC481</t>
  </si>
  <si>
    <t>22BC211</t>
  </si>
  <si>
    <t>22BC202</t>
  </si>
  <si>
    <t>Prisheeta</t>
  </si>
  <si>
    <t>22BC294</t>
  </si>
  <si>
    <t>Pritam Barnawal</t>
  </si>
  <si>
    <t>22BC787</t>
  </si>
  <si>
    <t>Priya Singh</t>
  </si>
  <si>
    <t>22BC067</t>
  </si>
  <si>
    <t>Priyal Agarwal</t>
  </si>
  <si>
    <t>22BC648</t>
  </si>
  <si>
    <t>22BC496</t>
  </si>
  <si>
    <t>Priyansh Sinha</t>
  </si>
  <si>
    <t>22BC408</t>
  </si>
  <si>
    <t>Priyanshi Parihar</t>
  </si>
  <si>
    <t>22BC323</t>
  </si>
  <si>
    <t>22BC870</t>
  </si>
  <si>
    <t>Priyanshu</t>
  </si>
  <si>
    <t>22BC200</t>
  </si>
  <si>
    <t>Priyanshu Dimri</t>
  </si>
  <si>
    <t>22BC531</t>
  </si>
  <si>
    <t>22BC526</t>
  </si>
  <si>
    <t>Priyanshu Singh</t>
  </si>
  <si>
    <t>22BC059</t>
  </si>
  <si>
    <t>22BC078</t>
  </si>
  <si>
    <t>22BC430</t>
  </si>
  <si>
    <t>22BC774</t>
  </si>
  <si>
    <t>Pulkit Chaudhary</t>
  </si>
  <si>
    <t>22BC502</t>
  </si>
  <si>
    <t>22BC374</t>
  </si>
  <si>
    <t>22BC265</t>
  </si>
  <si>
    <t>22BC167</t>
  </si>
  <si>
    <t>Purbi Jain</t>
  </si>
  <si>
    <t>22BC221</t>
  </si>
  <si>
    <t>Pushpit Saxena</t>
  </si>
  <si>
    <t>22BC423</t>
  </si>
  <si>
    <t>Rachit Goel</t>
  </si>
  <si>
    <t>22BC090</t>
  </si>
  <si>
    <t>22BC433</t>
  </si>
  <si>
    <t>Raghav Agarwalla</t>
  </si>
  <si>
    <t>22BC599</t>
  </si>
  <si>
    <t>Raghav Bindra</t>
  </si>
  <si>
    <t>22BC726</t>
  </si>
  <si>
    <t>22BC421</t>
  </si>
  <si>
    <t>Raghav Rathi</t>
  </si>
  <si>
    <t>22BC821</t>
  </si>
  <si>
    <t>Raghav Singhal</t>
  </si>
  <si>
    <t>22BC664</t>
  </si>
  <si>
    <t>Raghav Verma</t>
  </si>
  <si>
    <t>22BC701</t>
  </si>
  <si>
    <t>Rahul Gagrai</t>
  </si>
  <si>
    <t>22BC077</t>
  </si>
  <si>
    <t>22BC891</t>
  </si>
  <si>
    <t>Raj Kamal Vij</t>
  </si>
  <si>
    <t>22BC682</t>
  </si>
  <si>
    <t>Raj Singhal</t>
  </si>
  <si>
    <t>22BC175</t>
  </si>
  <si>
    <t>Rajavi Agarwal</t>
  </si>
  <si>
    <t>22BC318</t>
  </si>
  <si>
    <t>Rajeev Ranjan</t>
  </si>
  <si>
    <t>22BC627</t>
  </si>
  <si>
    <t>22BC898</t>
  </si>
  <si>
    <t>22BC122</t>
  </si>
  <si>
    <t>Raushan Raj</t>
  </si>
  <si>
    <t>22BC216</t>
  </si>
  <si>
    <t>Reeshika Kushwaha</t>
  </si>
  <si>
    <t>22BC436</t>
  </si>
  <si>
    <t>22BC100</t>
  </si>
  <si>
    <t>Rijul Singh</t>
  </si>
  <si>
    <t>22BC614</t>
  </si>
  <si>
    <t>Rikshit Singh Kaushik</t>
  </si>
  <si>
    <t>22BC543</t>
  </si>
  <si>
    <t>22BC838</t>
  </si>
  <si>
    <t>22BC218</t>
  </si>
  <si>
    <t>22BC286</t>
  </si>
  <si>
    <t>Rishabh Gulati</t>
  </si>
  <si>
    <t>22BC709</t>
  </si>
  <si>
    <t>22BC370</t>
  </si>
  <si>
    <t>Rishabh Madan</t>
  </si>
  <si>
    <t>22BC635</t>
  </si>
  <si>
    <t>22BC494</t>
  </si>
  <si>
    <t>22BC632</t>
  </si>
  <si>
    <t>22BC851</t>
  </si>
  <si>
    <t>22BC009</t>
  </si>
  <si>
    <t>22BC105</t>
  </si>
  <si>
    <t>22BC912</t>
  </si>
  <si>
    <t>22BC601</t>
  </si>
  <si>
    <t>22BC299</t>
  </si>
  <si>
    <t>22BC249</t>
  </si>
  <si>
    <t>Riya Kumari Karn</t>
  </si>
  <si>
    <t>22BC779</t>
  </si>
  <si>
    <t>22BC830</t>
  </si>
  <si>
    <t>22BC743</t>
  </si>
  <si>
    <t>Rohit Kashmiri</t>
  </si>
  <si>
    <t>22BC480</t>
  </si>
  <si>
    <t>22BC546</t>
  </si>
  <si>
    <t>Rohit Saini</t>
  </si>
  <si>
    <t>22BC187</t>
  </si>
  <si>
    <t>22BC008</t>
  </si>
  <si>
    <t>Ronit Agarwal</t>
  </si>
  <si>
    <t>22BC641</t>
  </si>
  <si>
    <t>22BC179</t>
  </si>
  <si>
    <t>Rounak Goyal</t>
  </si>
  <si>
    <t>22BC010</t>
  </si>
  <si>
    <t>22BC829</t>
  </si>
  <si>
    <t>Rriddhima Gupta</t>
  </si>
  <si>
    <t>22BC231</t>
  </si>
  <si>
    <t>22BC633</t>
  </si>
  <si>
    <t>22BC061</t>
  </si>
  <si>
    <t>Rudransh Ahuja</t>
  </si>
  <si>
    <t>22BC427</t>
  </si>
  <si>
    <t>22BC228</t>
  </si>
  <si>
    <t>Runjhun Yadav</t>
  </si>
  <si>
    <t>22BC589</t>
  </si>
  <si>
    <t>Ryan Yadav</t>
  </si>
  <si>
    <t>22BC692</t>
  </si>
  <si>
    <t>22BC773</t>
  </si>
  <si>
    <t>S Ketan Mathur</t>
  </si>
  <si>
    <t>22BC646</t>
  </si>
  <si>
    <t>Saadgi Malik</t>
  </si>
  <si>
    <t>22BC789</t>
  </si>
  <si>
    <t>Saakshi Mundhra</t>
  </si>
  <si>
    <t>22BC333</t>
  </si>
  <si>
    <t>22BC070</t>
  </si>
  <si>
    <t>22BC455</t>
  </si>
  <si>
    <t>Sachin Yadav</t>
  </si>
  <si>
    <t>22BC164</t>
  </si>
  <si>
    <t>22BC917</t>
  </si>
  <si>
    <t>22BC625</t>
  </si>
  <si>
    <t>Sahil Thakkur</t>
  </si>
  <si>
    <t>22BC450</t>
  </si>
  <si>
    <t>Saitluangpuii Hauzel</t>
  </si>
  <si>
    <t>22BC273</t>
  </si>
  <si>
    <t>Sajal Agarwal</t>
  </si>
  <si>
    <t>22BC073</t>
  </si>
  <si>
    <t>22BC062</t>
  </si>
  <si>
    <t>Sajal Pratap Singh</t>
  </si>
  <si>
    <t>22BC468</t>
  </si>
  <si>
    <t>Saket Goenka</t>
  </si>
  <si>
    <t>22BC346</t>
  </si>
  <si>
    <t>Saksham Kaila</t>
  </si>
  <si>
    <t>22BC091</t>
  </si>
  <si>
    <t>Saksham Kumar</t>
  </si>
  <si>
    <t>22BC185</t>
  </si>
  <si>
    <t>22BC475</t>
  </si>
  <si>
    <t>22BC132</t>
  </si>
  <si>
    <t>Sam C Nirmal C</t>
  </si>
  <si>
    <t>22BC596</t>
  </si>
  <si>
    <t>Samarth Shrimal</t>
  </si>
  <si>
    <t>22BC769</t>
  </si>
  <si>
    <t>Samarth Verma</t>
  </si>
  <si>
    <t>22BC087</t>
  </si>
  <si>
    <t>Samay Agarwal</t>
  </si>
  <si>
    <t>22BC363</t>
  </si>
  <si>
    <t>Sameer Singh</t>
  </si>
  <si>
    <t>22BC559</t>
  </si>
  <si>
    <t>Samriddhi Chaurasia</t>
  </si>
  <si>
    <t>22BC434</t>
  </si>
  <si>
    <t>Samriddhi Verma</t>
  </si>
  <si>
    <t>22BC056</t>
  </si>
  <si>
    <t>22BC025</t>
  </si>
  <si>
    <t>Saniya Suri</t>
  </si>
  <si>
    <t>22BC166</t>
  </si>
  <si>
    <t>Sanjana Arora</t>
  </si>
  <si>
    <t>22BC610</t>
  </si>
  <si>
    <t>22BC396</t>
  </si>
  <si>
    <t>22BC850</t>
  </si>
  <si>
    <t>Sanskar Makhija</t>
  </si>
  <si>
    <t>22BC668</t>
  </si>
  <si>
    <t>Santosh Pathak</t>
  </si>
  <si>
    <t>22BC006</t>
  </si>
  <si>
    <t>Sanya Chhabra</t>
  </si>
  <si>
    <t>22BC191</t>
  </si>
  <si>
    <t>Sanya Kalra</t>
  </si>
  <si>
    <t>22BC014</t>
  </si>
  <si>
    <t>Sanya Taneja</t>
  </si>
  <si>
    <t>22BC075</t>
  </si>
  <si>
    <t>Sanyam Bansal</t>
  </si>
  <si>
    <t>22BC643</t>
  </si>
  <si>
    <t>22BC392</t>
  </si>
  <si>
    <t>Sanyam Garg</t>
  </si>
  <si>
    <t>22BC297</t>
  </si>
  <si>
    <t>Sanyam Jain</t>
  </si>
  <si>
    <t>22BC807</t>
  </si>
  <si>
    <t>22BC270</t>
  </si>
  <si>
    <t>22BC660</t>
  </si>
  <si>
    <t>Sarthak Bhandari</t>
  </si>
  <si>
    <t>22BC640</t>
  </si>
  <si>
    <t>Sarthak Kumar</t>
  </si>
  <si>
    <t>22BC217</t>
  </si>
  <si>
    <t>22BC378</t>
  </si>
  <si>
    <t>Satyak Dev</t>
  </si>
  <si>
    <t>22BC707</t>
  </si>
  <si>
    <t>Satyam Kumar</t>
  </si>
  <si>
    <t>22BC518</t>
  </si>
  <si>
    <t>22BC825</t>
  </si>
  <si>
    <t>22BC918</t>
  </si>
  <si>
    <t>22BC887</t>
  </si>
  <si>
    <t>22BC539</t>
  </si>
  <si>
    <t>Shalini Singh</t>
  </si>
  <si>
    <t>22BC261</t>
  </si>
  <si>
    <t>Shalu</t>
  </si>
  <si>
    <t>22BC624</t>
  </si>
  <si>
    <t>22BC899</t>
  </si>
  <si>
    <t>22BC794</t>
  </si>
  <si>
    <t>22BC310</t>
  </si>
  <si>
    <t>Shaurya Chauhan</t>
  </si>
  <si>
    <t>22BC720</t>
  </si>
  <si>
    <t>Shaurya Kumar</t>
  </si>
  <si>
    <t>22BC512</t>
  </si>
  <si>
    <t>Shiva Yadav</t>
  </si>
  <si>
    <t>22BC033</t>
  </si>
  <si>
    <t>22BC716</t>
  </si>
  <si>
    <t>22BC152</t>
  </si>
  <si>
    <t>Shivam Saini</t>
  </si>
  <si>
    <t>22BC069</t>
  </si>
  <si>
    <t>Shivangi Rani</t>
  </si>
  <si>
    <t>22BC054</t>
  </si>
  <si>
    <t>Shivani</t>
  </si>
  <si>
    <t>22BC209</t>
  </si>
  <si>
    <t>22BC530</t>
  </si>
  <si>
    <t>22BC905</t>
  </si>
  <si>
    <t>22BC766</t>
  </si>
  <si>
    <t>Shiven</t>
  </si>
  <si>
    <t>22BC063</t>
  </si>
  <si>
    <t>22BC662</t>
  </si>
  <si>
    <t>22BC753</t>
  </si>
  <si>
    <t>22BC863</t>
  </si>
  <si>
    <t>Shraddha Bhambri</t>
  </si>
  <si>
    <t>22BC102</t>
  </si>
  <si>
    <t>22BC121</t>
  </si>
  <si>
    <t>Shraddha Singh</t>
  </si>
  <si>
    <t>22BC537</t>
  </si>
  <si>
    <t>22BC751</t>
  </si>
  <si>
    <t>Shreeyash Dedipyaman Behera</t>
  </si>
  <si>
    <t>22BC685</t>
  </si>
  <si>
    <t>Shrey Kumar</t>
  </si>
  <si>
    <t>22BC242</t>
  </si>
  <si>
    <t>22BC291</t>
  </si>
  <si>
    <t>22BC780</t>
  </si>
  <si>
    <t>22BC914</t>
  </si>
  <si>
    <t>Shreya Khandelwal</t>
  </si>
  <si>
    <t>22BC441</t>
  </si>
  <si>
    <t>22BC361</t>
  </si>
  <si>
    <t>22BC227</t>
  </si>
  <si>
    <t>22BC095</t>
  </si>
  <si>
    <t>Shreya Singh</t>
  </si>
  <si>
    <t>22BC383</t>
  </si>
  <si>
    <t>Shricharan S</t>
  </si>
  <si>
    <t>22BC111</t>
  </si>
  <si>
    <t>22BC051</t>
  </si>
  <si>
    <t>22BC575</t>
  </si>
  <si>
    <t>Shristi Gupta</t>
  </si>
  <si>
    <t>22BC295</t>
  </si>
  <si>
    <t>Shristy Shah</t>
  </si>
  <si>
    <t>22BC804</t>
  </si>
  <si>
    <t>Shruti Devgan</t>
  </si>
  <si>
    <t>22BC245</t>
  </si>
  <si>
    <t>22BC667</t>
  </si>
  <si>
    <t>22BC052</t>
  </si>
  <si>
    <t>22BC237</t>
  </si>
  <si>
    <t>22BC382</t>
  </si>
  <si>
    <t>22BC478</t>
  </si>
  <si>
    <t>22BC177</t>
  </si>
  <si>
    <t>22BC092</t>
  </si>
  <si>
    <t>22BC901</t>
  </si>
  <si>
    <t>Shubhi Narayan</t>
  </si>
  <si>
    <t>22BC693</t>
  </si>
  <si>
    <t>Shweta</t>
  </si>
  <si>
    <t>22BC506</t>
  </si>
  <si>
    <t>22BC225</t>
  </si>
  <si>
    <t>Shweta Goshwami</t>
  </si>
  <si>
    <t>22BC198</t>
  </si>
  <si>
    <t>Shwetangi Jhunjhunwala</t>
  </si>
  <si>
    <t>22BC696</t>
  </si>
  <si>
    <t>22BC890</t>
  </si>
  <si>
    <t>22BC189</t>
  </si>
  <si>
    <t>Simran</t>
  </si>
  <si>
    <t>22BC131</t>
  </si>
  <si>
    <t>22BC447</t>
  </si>
  <si>
    <t>Simran Hora</t>
  </si>
  <si>
    <t>22BC316</t>
  </si>
  <si>
    <t>Siya Gupta</t>
  </si>
  <si>
    <t>22BC563</t>
  </si>
  <si>
    <t>22BC109</t>
  </si>
  <si>
    <t>22BC777</t>
  </si>
  <si>
    <t>22BC414</t>
  </si>
  <si>
    <t>22BC174</t>
  </si>
  <si>
    <t>Sneha Mittal</t>
  </si>
  <si>
    <t>22BC372</t>
  </si>
  <si>
    <t>22BC302</t>
  </si>
  <si>
    <t>22BC325</t>
  </si>
  <si>
    <t>Sojiya Aaryan Jayeshkumar</t>
  </si>
  <si>
    <t>22BC226</t>
  </si>
  <si>
    <t>Sonakshi Mundra</t>
  </si>
  <si>
    <t>22BC125</t>
  </si>
  <si>
    <t>22BC902</t>
  </si>
  <si>
    <t>22BC449</t>
  </si>
  <si>
    <t>22BC888</t>
  </si>
  <si>
    <t>Souvik Ghosh</t>
  </si>
  <si>
    <t>22BC298</t>
  </si>
  <si>
    <t>22BC240</t>
  </si>
  <si>
    <t>Srishti Yadav</t>
  </si>
  <si>
    <t>22BC309</t>
  </si>
  <si>
    <t>22BC011</t>
  </si>
  <si>
    <t>22BC206</t>
  </si>
  <si>
    <t>Stanzin Angmo</t>
  </si>
  <si>
    <t>22BC718</t>
  </si>
  <si>
    <t>Stanzin Chospel</t>
  </si>
  <si>
    <t>22BC049</t>
  </si>
  <si>
    <t>Stanzin Desal</t>
  </si>
  <si>
    <t>22BC634</t>
  </si>
  <si>
    <t>Stuti Samotra</t>
  </si>
  <si>
    <t>22BC170</t>
  </si>
  <si>
    <t>22BC471</t>
  </si>
  <si>
    <t>Sudarshan Jadhav</t>
  </si>
  <si>
    <t>22BC391</t>
  </si>
  <si>
    <t>22BC638</t>
  </si>
  <si>
    <t>Suhani Jain</t>
  </si>
  <si>
    <t>22BC442</t>
  </si>
  <si>
    <t>Sujal</t>
  </si>
  <si>
    <t>22BC394</t>
  </si>
  <si>
    <t>Sujal Khanduja</t>
  </si>
  <si>
    <t>22BC656</t>
  </si>
  <si>
    <t>22BC215</t>
  </si>
  <si>
    <t>22BC849</t>
  </si>
  <si>
    <t>22BC239</t>
  </si>
  <si>
    <t>Sundaram Solanky</t>
  </si>
  <si>
    <t>22BC203</t>
  </si>
  <si>
    <t>22BC913</t>
  </si>
  <si>
    <t>22BC555</t>
  </si>
  <si>
    <t>22BC116</t>
  </si>
  <si>
    <t>22BC882</t>
  </si>
  <si>
    <t>22BC649</t>
  </si>
  <si>
    <t>22BC246</t>
  </si>
  <si>
    <t>Sushant Giri Goswami</t>
  </si>
  <si>
    <t>22BC101</t>
  </si>
  <si>
    <t>Sushant Jain</t>
  </si>
  <si>
    <t>22BC296</t>
  </si>
  <si>
    <t>Suvam Kumar Sahu</t>
  </si>
  <si>
    <t>22BC464</t>
  </si>
  <si>
    <t>Suyash</t>
  </si>
  <si>
    <t>22BC675</t>
  </si>
  <si>
    <t>Swadha Gupta</t>
  </si>
  <si>
    <t>22BC153</t>
  </si>
  <si>
    <t>22BC729</t>
  </si>
  <si>
    <t>Swati Gangwar</t>
  </si>
  <si>
    <t>22BC321</t>
  </si>
  <si>
    <t>22BC184</t>
  </si>
  <si>
    <t>22BC065</t>
  </si>
  <si>
    <t>22BC712</t>
  </si>
  <si>
    <t>Tamanna</t>
  </si>
  <si>
    <t>22BC452</t>
  </si>
  <si>
    <t>22BC663</t>
  </si>
  <si>
    <t>22BC921</t>
  </si>
  <si>
    <t>22BC256</t>
  </si>
  <si>
    <t>22BC796</t>
  </si>
  <si>
    <t>Tanisha Poddar</t>
  </si>
  <si>
    <t>22BC806</t>
  </si>
  <si>
    <t>Tanishq Bharti</t>
  </si>
  <si>
    <t>22BC687</t>
  </si>
  <si>
    <t>Tanishq Pendor</t>
  </si>
  <si>
    <t>22BC463</t>
  </si>
  <si>
    <t>22BC919</t>
  </si>
  <si>
    <t>Tanmay Arora</t>
  </si>
  <si>
    <t>22BC428</t>
  </si>
  <si>
    <t>22BC368</t>
  </si>
  <si>
    <t>Tannu</t>
  </si>
  <si>
    <t>22BC570</t>
  </si>
  <si>
    <t>22BC724</t>
  </si>
  <si>
    <t>Tanya Khatri</t>
  </si>
  <si>
    <t>22BC124</t>
  </si>
  <si>
    <t>22BC060</t>
  </si>
  <si>
    <t>22BC620</t>
  </si>
  <si>
    <t>22BC223</t>
  </si>
  <si>
    <t>22BC027</t>
  </si>
  <si>
    <t>Tenzing Chosang</t>
  </si>
  <si>
    <t>22BC801</t>
  </si>
  <si>
    <t>Tilak Bhaskar</t>
  </si>
  <si>
    <t>22BC083</t>
  </si>
  <si>
    <t>22BC386</t>
  </si>
  <si>
    <t>Tinu Saini</t>
  </si>
  <si>
    <t>22BC744</t>
  </si>
  <si>
    <t>Tola Ram Jatiya</t>
  </si>
  <si>
    <t>22BC813</t>
  </si>
  <si>
    <t>22BC193</t>
  </si>
  <si>
    <t>Trisha Yadav</t>
  </si>
  <si>
    <t>22BC342</t>
  </si>
  <si>
    <t>22BC244</t>
  </si>
  <si>
    <t>22BC337</t>
  </si>
  <si>
    <t>22BC650</t>
  </si>
  <si>
    <t>22BC581</t>
  </si>
  <si>
    <t>Udita Goel</t>
  </si>
  <si>
    <t>22BC666</t>
  </si>
  <si>
    <t>Ujjwal Goel</t>
  </si>
  <si>
    <t>22BC157</t>
  </si>
  <si>
    <t>Ujjwal Raj Chaudhary</t>
  </si>
  <si>
    <t>22BC818</t>
  </si>
  <si>
    <t>22BC021</t>
  </si>
  <si>
    <t>Umang Gupta</t>
  </si>
  <si>
    <t>22BC592</t>
  </si>
  <si>
    <t>22BC757</t>
  </si>
  <si>
    <t>Utsav Agrawal</t>
  </si>
  <si>
    <t>22BC788</t>
  </si>
  <si>
    <t>22BC922</t>
  </si>
  <si>
    <t>Vaibhav Singh Raghuvanshi</t>
  </si>
  <si>
    <t>22BC520</t>
  </si>
  <si>
    <t>22BC697</t>
  </si>
  <si>
    <t>Vaishnav Verma</t>
  </si>
  <si>
    <t>22BC365</t>
  </si>
  <si>
    <t>22BC479</t>
  </si>
  <si>
    <t>Vani Gupta</t>
  </si>
  <si>
    <t>22BC301</t>
  </si>
  <si>
    <t>22BC155</t>
  </si>
  <si>
    <t>22BC379</t>
  </si>
  <si>
    <t>22BC517</t>
  </si>
  <si>
    <t>22BC425</t>
  </si>
  <si>
    <t>22BC142</t>
  </si>
  <si>
    <t>22BC573</t>
  </si>
  <si>
    <t>22BC617</t>
  </si>
  <si>
    <t>Vanshita Pal</t>
  </si>
  <si>
    <t>22BC598</t>
  </si>
  <si>
    <t>Varnvas</t>
  </si>
  <si>
    <t>22BC032</t>
  </si>
  <si>
    <t>22BC893</t>
  </si>
  <si>
    <t>22BC001</t>
  </si>
  <si>
    <t>Varun Kumar</t>
  </si>
  <si>
    <t>22BC511</t>
  </si>
  <si>
    <t>22BC616</t>
  </si>
  <si>
    <t>22BC883</t>
  </si>
  <si>
    <t>Vedanshi Goel</t>
  </si>
  <si>
    <t>22BC710</t>
  </si>
  <si>
    <t>Veer Jindal</t>
  </si>
  <si>
    <t>22BC332</t>
  </si>
  <si>
    <t>Veeral Shanan</t>
  </si>
  <si>
    <t>22BC031</t>
  </si>
  <si>
    <t>22BC160</t>
  </si>
  <si>
    <t>Videh Sachdeva</t>
  </si>
  <si>
    <t>22BC422</t>
  </si>
  <si>
    <t>Vidhi</t>
  </si>
  <si>
    <t>22BC274</t>
  </si>
  <si>
    <t>22BC585</t>
  </si>
  <si>
    <t>22BC835</t>
  </si>
  <si>
    <t>Vidit</t>
  </si>
  <si>
    <t>22BC140</t>
  </si>
  <si>
    <t>22BC279</t>
  </si>
  <si>
    <t>22BC012</t>
  </si>
  <si>
    <t>Vineet Mittal</t>
  </si>
  <si>
    <t>22BC495</t>
  </si>
  <si>
    <t>22BC482</t>
  </si>
  <si>
    <t>22BC340</t>
  </si>
  <si>
    <t>Vipul Anand</t>
  </si>
  <si>
    <t>22BC339</t>
  </si>
  <si>
    <t>22BC535</t>
  </si>
  <si>
    <t>22BC824</t>
  </si>
  <si>
    <t>Vishesh Jain</t>
  </si>
  <si>
    <t>22BC214</t>
  </si>
  <si>
    <t>22BC355</t>
  </si>
  <si>
    <t>22BC485</t>
  </si>
  <si>
    <t>Vivek Choudhary</t>
  </si>
  <si>
    <t>22BC254</t>
  </si>
  <si>
    <t>22BC737</t>
  </si>
  <si>
    <t>Vrinda Gupta</t>
  </si>
  <si>
    <t>22BC147</t>
  </si>
  <si>
    <t>22BC380</t>
  </si>
  <si>
    <t>Wangyal Tshering Bhutia</t>
  </si>
  <si>
    <t>22BC410</t>
  </si>
  <si>
    <t>22BC118</t>
  </si>
  <si>
    <t>22BC222</t>
  </si>
  <si>
    <t>22BC178</t>
  </si>
  <si>
    <t>Yash Jha</t>
  </si>
  <si>
    <t>22BC099</t>
  </si>
  <si>
    <t>22BC150</t>
  </si>
  <si>
    <t>22BC467</t>
  </si>
  <si>
    <t>22BC113</t>
  </si>
  <si>
    <t>Yashasvi Naman</t>
  </si>
  <si>
    <t>22BC230</t>
  </si>
  <si>
    <t>22BC096</t>
  </si>
  <si>
    <t>22BC129</t>
  </si>
  <si>
    <t>22BC853</t>
  </si>
  <si>
    <t>Yogesh Dhanwadiya</t>
  </si>
  <si>
    <t>22BC671</t>
  </si>
  <si>
    <t>Yug Mittal</t>
  </si>
  <si>
    <t>22BC168</t>
  </si>
  <si>
    <t>Yuktika Singh</t>
  </si>
  <si>
    <t>22BC128</t>
  </si>
  <si>
    <t>22BC103</t>
  </si>
  <si>
    <t>22BC257</t>
  </si>
  <si>
    <t>Aadarsh Mathew</t>
  </si>
  <si>
    <t>Aadhith Ej</t>
  </si>
  <si>
    <t>Aaditi Jaiswal</t>
  </si>
  <si>
    <t>Aakarsh Jain</t>
  </si>
  <si>
    <t>Aakash Kumar</t>
  </si>
  <si>
    <t>Aakriti Goel</t>
  </si>
  <si>
    <t>Aarju Seth</t>
  </si>
  <si>
    <t>Aarti Yadav</t>
  </si>
  <si>
    <t>Aarushi Jain</t>
  </si>
  <si>
    <t>Aashna Lidder</t>
  </si>
  <si>
    <t>Aastha Raina</t>
  </si>
  <si>
    <t>Aasthi Jain</t>
  </si>
  <si>
    <t>Aayush</t>
  </si>
  <si>
    <t>Abdul Ghani</t>
  </si>
  <si>
    <t>Abha Dhirhe</t>
  </si>
  <si>
    <t>Abhimanyu Sardana</t>
  </si>
  <si>
    <t>Abhinav Yadav</t>
  </si>
  <si>
    <t>Abhishek Gupta</t>
  </si>
  <si>
    <t>Abhishek Jain</t>
  </si>
  <si>
    <t>Abhishek Kumar</t>
  </si>
  <si>
    <t>Abhishek Yadav</t>
  </si>
  <si>
    <t>Abohipu Nabam</t>
  </si>
  <si>
    <t>Adarsh Singh</t>
  </si>
  <si>
    <t>Aditi Gupta</t>
  </si>
  <si>
    <t>Aditya Garg</t>
  </si>
  <si>
    <t>Aditya Siddhartha</t>
  </si>
  <si>
    <t>Aishel Singh</t>
  </si>
  <si>
    <t>Akanksha</t>
  </si>
  <si>
    <t>Akash Munda</t>
  </si>
  <si>
    <t>Akash Yadav</t>
  </si>
  <si>
    <t>Akshat Jain</t>
  </si>
  <si>
    <t>Akshita</t>
  </si>
  <si>
    <t>Alankrita Varmani</t>
  </si>
  <si>
    <t>Aman Sharma</t>
  </si>
  <si>
    <t>Amolpreet Singh</t>
  </si>
  <si>
    <t>Amrit Kaur</t>
  </si>
  <si>
    <t>Amrit Koul</t>
  </si>
  <si>
    <t>Amrit Yadav</t>
  </si>
  <si>
    <t>Anant Vijay Singh Rahil</t>
  </si>
  <si>
    <t>Ananya Agarwal</t>
  </si>
  <si>
    <t>Ananya B</t>
  </si>
  <si>
    <t>Ananya Jain</t>
  </si>
  <si>
    <t>Ananya Maurya</t>
  </si>
  <si>
    <t>Anayata Taneja</t>
  </si>
  <si>
    <t>Anchal Sachan</t>
  </si>
  <si>
    <t>Aniket Nag</t>
  </si>
  <si>
    <t>Anirudh Jain</t>
  </si>
  <si>
    <t>Anisha Aneja</t>
  </si>
  <si>
    <t>Aniya Koul</t>
  </si>
  <si>
    <t>Anjali Paraste</t>
  </si>
  <si>
    <t>Anjali Rawat</t>
  </si>
  <si>
    <t>Ankit Rana</t>
  </si>
  <si>
    <t>Ankit Sharma</t>
  </si>
  <si>
    <t>Ankush Kumar</t>
  </si>
  <si>
    <t>Ansh Goyal</t>
  </si>
  <si>
    <t>Ansh Manchanda</t>
  </si>
  <si>
    <t>Ansh Pushpak</t>
  </si>
  <si>
    <t>Anshika</t>
  </si>
  <si>
    <t>Anshika Gautam</t>
  </si>
  <si>
    <t>Anubhab Sahu</t>
  </si>
  <si>
    <t>Anushka Gautam</t>
  </si>
  <si>
    <t>Anushka Yadav</t>
  </si>
  <si>
    <t>Aradhay Jain</t>
  </si>
  <si>
    <t>Archisha Pahuja</t>
  </si>
  <si>
    <t>Archit Pandit</t>
  </si>
  <si>
    <t>Arin Verma</t>
  </si>
  <si>
    <t>Armaandeep Singh</t>
  </si>
  <si>
    <t>Arnav Jain</t>
  </si>
  <si>
    <t>Arshiya Gupta</t>
  </si>
  <si>
    <t>Arushi Agarwal</t>
  </si>
  <si>
    <t>Aryaman Tickoo</t>
  </si>
  <si>
    <t>Aryan Bhola</t>
  </si>
  <si>
    <t>Aryan Das</t>
  </si>
  <si>
    <t>Aryan Garg</t>
  </si>
  <si>
    <t>Aryan Jhajhra</t>
  </si>
  <si>
    <t>Atishay Jain</t>
  </si>
  <si>
    <t>Aviral Pandit</t>
  </si>
  <si>
    <t>Ayush Dhital</t>
  </si>
  <si>
    <t>Ayush Pandey</t>
  </si>
  <si>
    <t>Ayush Yadav</t>
  </si>
  <si>
    <t>Ayushi Dhiman</t>
  </si>
  <si>
    <t>Ayushi Khandelwal</t>
  </si>
  <si>
    <t>Ayushmaan Bhatra</t>
  </si>
  <si>
    <t>Ayushman Pandit</t>
  </si>
  <si>
    <t>B J Vaishnavi Krishna</t>
  </si>
  <si>
    <t>B Raja Keerthana</t>
  </si>
  <si>
    <t>Badal Patidar</t>
  </si>
  <si>
    <t>Bamang Shanti</t>
  </si>
  <si>
    <t>Banele Bandzile Zwane</t>
  </si>
  <si>
    <t>Bharat Yadav</t>
  </si>
  <si>
    <t>Bhaskar Kumar Yadav</t>
  </si>
  <si>
    <t>Bhavi Jain</t>
  </si>
  <si>
    <t>Bhavya Bansal</t>
  </si>
  <si>
    <t>Bhavya Gupta</t>
  </si>
  <si>
    <t>Bidisha Hazarika</t>
  </si>
  <si>
    <t>Bishal Pegu</t>
  </si>
  <si>
    <t>C Lalmalsawma</t>
  </si>
  <si>
    <t>Chanchal</t>
  </si>
  <si>
    <t>Chandni Saini</t>
  </si>
  <si>
    <t>Charul Meena</t>
  </si>
  <si>
    <t>Chinmai Gupta</t>
  </si>
  <si>
    <t>Chinmay Kaushik</t>
  </si>
  <si>
    <t>Chintan Kamra</t>
  </si>
  <si>
    <t>Chirag Inani</t>
  </si>
  <si>
    <t>Chirag Katariya</t>
  </si>
  <si>
    <t>Chitra Raina</t>
  </si>
  <si>
    <t>Chunit Tsomo</t>
  </si>
  <si>
    <t>Daksh Sharma</t>
  </si>
  <si>
    <t>Darshan Kamal Chand</t>
  </si>
  <si>
    <t>Deshraj Meena</t>
  </si>
  <si>
    <t>Dev</t>
  </si>
  <si>
    <t>Dev Krishna Goyal</t>
  </si>
  <si>
    <t>Devansh Gupta</t>
  </si>
  <si>
    <t>Devansh Ostwal</t>
  </si>
  <si>
    <t>Devansh Varshney</t>
  </si>
  <si>
    <t>Devbrat Bharti</t>
  </si>
  <si>
    <t>Dhairya Singhal</t>
  </si>
  <si>
    <t>Dharvi</t>
  </si>
  <si>
    <t>Dheeraj Dhawan</t>
  </si>
  <si>
    <t>Dhruv Khurana</t>
  </si>
  <si>
    <t>Dhruv Wadhwa</t>
  </si>
  <si>
    <t>Dikshit</t>
  </si>
  <si>
    <t>Dipesh</t>
  </si>
  <si>
    <t>Disha Chaprana</t>
  </si>
  <si>
    <t>Disha Yadav</t>
  </si>
  <si>
    <t>Divij Vakhloo</t>
  </si>
  <si>
    <t>Divya Suman</t>
  </si>
  <si>
    <t>Divyansh Arora</t>
  </si>
  <si>
    <t>Divyansh Gupta</t>
  </si>
  <si>
    <t>Divyansh Rathore</t>
  </si>
  <si>
    <t>Diya Gupta</t>
  </si>
  <si>
    <t>Diya Kaul</t>
  </si>
  <si>
    <t>Diya Thukral</t>
  </si>
  <si>
    <t>Drishti Sethi</t>
  </si>
  <si>
    <t>Duvva Laxminivas</t>
  </si>
  <si>
    <t>Ebrima Mbowe</t>
  </si>
  <si>
    <t>Esha Kumari</t>
  </si>
  <si>
    <t>Ezra Lal</t>
  </si>
  <si>
    <t>Garima Agarwal</t>
  </si>
  <si>
    <t>Garima Bhat</t>
  </si>
  <si>
    <t>Garima Rajput</t>
  </si>
  <si>
    <t>Garv Chawla</t>
  </si>
  <si>
    <t>Garv Vijhani</t>
  </si>
  <si>
    <t>Garvit Miglani</t>
  </si>
  <si>
    <t>Gayatri G</t>
  </si>
  <si>
    <t>Gayatri Raina</t>
  </si>
  <si>
    <t>Gouri Gupta</t>
  </si>
  <si>
    <t>Guneet Kaur Natt</t>
  </si>
  <si>
    <t>Guru Visal D M</t>
  </si>
  <si>
    <t>Hardik Kanojia</t>
  </si>
  <si>
    <t>Hargun Singh</t>
  </si>
  <si>
    <t>Harit Uppal</t>
  </si>
  <si>
    <t>Harpriya Ahuja</t>
  </si>
  <si>
    <t>Harsh Bagaria</t>
  </si>
  <si>
    <t>Harshbir Singh Ahuja</t>
  </si>
  <si>
    <t>Harshit Kak</t>
  </si>
  <si>
    <t>Harshita Chauhan</t>
  </si>
  <si>
    <t>Hetal Lodha</t>
  </si>
  <si>
    <t>Himanshu</t>
  </si>
  <si>
    <t>Himanshu Saini</t>
  </si>
  <si>
    <t>Himanshu Taneja</t>
  </si>
  <si>
    <t>Hitasha Dholwani</t>
  </si>
  <si>
    <t>Isha Sharma</t>
  </si>
  <si>
    <t>Ishika Singhal</t>
  </si>
  <si>
    <t>Ishita Pangtey</t>
  </si>
  <si>
    <t>J Sujith Kumar</t>
  </si>
  <si>
    <t>Jai Mehtani</t>
  </si>
  <si>
    <t>Janhavi Kaul</t>
  </si>
  <si>
    <t>Janisha Kukreja</t>
  </si>
  <si>
    <t>Janvi Chauhan</t>
  </si>
  <si>
    <t>Jayant Singh</t>
  </si>
  <si>
    <t>Jayesh Kumar</t>
  </si>
  <si>
    <t>Jayesh Mahajan</t>
  </si>
  <si>
    <t>Jeeya Yogesh Shah</t>
  </si>
  <si>
    <t>Jhalak</t>
  </si>
  <si>
    <t>Jitendra Kumar</t>
  </si>
  <si>
    <t>Jitin Kumar</t>
  </si>
  <si>
    <t>Josheph Puroik</t>
  </si>
  <si>
    <t>Juhi Bajaj</t>
  </si>
  <si>
    <t>Kajal</t>
  </si>
  <si>
    <t>Kalpana Singh</t>
  </si>
  <si>
    <t>Kanika Goyal</t>
  </si>
  <si>
    <t>Kapil</t>
  </si>
  <si>
    <t>Karan Kumar</t>
  </si>
  <si>
    <t>Kartik</t>
  </si>
  <si>
    <t>Kartik Saxena</t>
  </si>
  <si>
    <t>Kartikey Dalal</t>
  </si>
  <si>
    <t>Kashish Jaiswal</t>
  </si>
  <si>
    <t>Kashish Kushwaha</t>
  </si>
  <si>
    <t>Kavin Kataria</t>
  </si>
  <si>
    <t>Kesar Haksar</t>
  </si>
  <si>
    <t>Khusham Talwar</t>
  </si>
  <si>
    <t>Khushi Chandnawat</t>
  </si>
  <si>
    <t>Khushi Gupta</t>
  </si>
  <si>
    <t>Khushi Jeet</t>
  </si>
  <si>
    <t>Khushi Khera</t>
  </si>
  <si>
    <t>Khushi Kumari</t>
  </si>
  <si>
    <t>Khushi Negi</t>
  </si>
  <si>
    <t>Khushi Pandey</t>
  </si>
  <si>
    <t>Khushi Razdan</t>
  </si>
  <si>
    <t>Khushi Sharma</t>
  </si>
  <si>
    <t>Khushi Tiwari</t>
  </si>
  <si>
    <t>Kirti</t>
  </si>
  <si>
    <t>Komal</t>
  </si>
  <si>
    <t>Komal Agrawal</t>
  </si>
  <si>
    <t>Krishna Killa</t>
  </si>
  <si>
    <t>Kritika Agarwal</t>
  </si>
  <si>
    <t>Kritika Thakur</t>
  </si>
  <si>
    <t>Kuber Raj</t>
  </si>
  <si>
    <t>Kunal Yadav</t>
  </si>
  <si>
    <t>Kundan Sand</t>
  </si>
  <si>
    <t>Kushagra Baranwal</t>
  </si>
  <si>
    <t>Kushal Marwadi</t>
  </si>
  <si>
    <t>Kyra Resutra</t>
  </si>
  <si>
    <t>Lakshay</t>
  </si>
  <si>
    <t>Lakshita Verma</t>
  </si>
  <si>
    <t>Leesha Goyal</t>
  </si>
  <si>
    <t>Love Sharma</t>
  </si>
  <si>
    <t>M Shivsomesh</t>
  </si>
  <si>
    <t>Mahi Negi</t>
  </si>
  <si>
    <t>Mahir Saluja</t>
  </si>
  <si>
    <t>Manan</t>
  </si>
  <si>
    <t>Manan Jain</t>
  </si>
  <si>
    <t>Manasvi Gupta</t>
  </si>
  <si>
    <t>Manika Mangla</t>
  </si>
  <si>
    <t>Mansa Kumari Goenka</t>
  </si>
  <si>
    <t>Manya Kumari</t>
  </si>
  <si>
    <t>Marisha</t>
  </si>
  <si>
    <t>Mayank Agrawal</t>
  </si>
  <si>
    <t>Mayank Lakhotia</t>
  </si>
  <si>
    <t>Mayank Patel</t>
  </si>
  <si>
    <t>Mayank Ratawal</t>
  </si>
  <si>
    <t>Mayank Yadav</t>
  </si>
  <si>
    <t>Meenakshi P M</t>
  </si>
  <si>
    <t>Meet Narnolia</t>
  </si>
  <si>
    <t>Mehar Singh</t>
  </si>
  <si>
    <t>Mishika Moza</t>
  </si>
  <si>
    <t>Mithraeye E</t>
  </si>
  <si>
    <t>Mohd Kaif</t>
  </si>
  <si>
    <t>Mouryan Mehra</t>
  </si>
  <si>
    <t>Mukund Gupta</t>
  </si>
  <si>
    <t>Muskaan Jain</t>
  </si>
  <si>
    <t>Muskan Sharma</t>
  </si>
  <si>
    <t>Naman Agarwal</t>
  </si>
  <si>
    <t>Namit Arora</t>
  </si>
  <si>
    <t>Nandini Dabas</t>
  </si>
  <si>
    <t>Naveen P</t>
  </si>
  <si>
    <t>Nidhi Singh</t>
  </si>
  <si>
    <t>Niesshka Barathi</t>
  </si>
  <si>
    <t>Niharika</t>
  </si>
  <si>
    <t>Nishant Pal</t>
  </si>
  <si>
    <t>Nitish Kumar</t>
  </si>
  <si>
    <t>Nivriti Pandit</t>
  </si>
  <si>
    <t>Oorja Aggarwal</t>
  </si>
  <si>
    <t>Panav Gupta</t>
  </si>
  <si>
    <t>Paramjeet Singh</t>
  </si>
  <si>
    <t>Parth Bhardwaj</t>
  </si>
  <si>
    <t>Piyush Kaul</t>
  </si>
  <si>
    <t>Piyush Rauniyar</t>
  </si>
  <si>
    <t>Pooja Tomar</t>
  </si>
  <si>
    <t>Poonam Sharma</t>
  </si>
  <si>
    <t>Poorav Bajaj</t>
  </si>
  <si>
    <t>Poornima Gupta</t>
  </si>
  <si>
    <t>Poshika Bhat</t>
  </si>
  <si>
    <t>Prabhdeep Singh</t>
  </si>
  <si>
    <t>Prabhneet Singh Ahuja</t>
  </si>
  <si>
    <t>Prachi Burman</t>
  </si>
  <si>
    <t>Pranvi Trisal</t>
  </si>
  <si>
    <t>Prasham Jain</t>
  </si>
  <si>
    <t>Prashasti Jain</t>
  </si>
  <si>
    <t>Prateek Op Shahi</t>
  </si>
  <si>
    <t>Pratyaksha Bisht</t>
  </si>
  <si>
    <t>Preeti Kumari</t>
  </si>
  <si>
    <t>Prerna</t>
  </si>
  <si>
    <t>Preyosee Das</t>
  </si>
  <si>
    <t>Prince</t>
  </si>
  <si>
    <t>Prince Kumar</t>
  </si>
  <si>
    <t>Prince Sharma</t>
  </si>
  <si>
    <t>Prisha Gupta</t>
  </si>
  <si>
    <t>Priyanka Gupta</t>
  </si>
  <si>
    <t>Priyanshi Singh</t>
  </si>
  <si>
    <t>Priyanshu Kumar Mishra</t>
  </si>
  <si>
    <t>Priyanshu Verma</t>
  </si>
  <si>
    <t>Pulkit Bansal</t>
  </si>
  <si>
    <t>Punam Sarkar</t>
  </si>
  <si>
    <t>Puneet</t>
  </si>
  <si>
    <t>Purav Garg</t>
  </si>
  <si>
    <t>Rachna</t>
  </si>
  <si>
    <t>Raghav Kumar</t>
  </si>
  <si>
    <t>Rahul Kumar</t>
  </si>
  <si>
    <t>Rashika Kaul</t>
  </si>
  <si>
    <t>Raunak Chandra</t>
  </si>
  <si>
    <t>Ribhav Airon</t>
  </si>
  <si>
    <t>Rishab Tikoo</t>
  </si>
  <si>
    <t>Rishabh</t>
  </si>
  <si>
    <t>Rishabh Lakhwani</t>
  </si>
  <si>
    <t>Rishi Chandak</t>
  </si>
  <si>
    <t>Rishi Kumar Sinha</t>
  </si>
  <si>
    <t>Rishi Thakur</t>
  </si>
  <si>
    <t>Rishiraj Jaiswal</t>
  </si>
  <si>
    <t>Rishu Kumar</t>
  </si>
  <si>
    <t>Ritam</t>
  </si>
  <si>
    <t>Ritik Goel</t>
  </si>
  <si>
    <t>Ritu Kumari</t>
  </si>
  <si>
    <t>Riya</t>
  </si>
  <si>
    <t>Riya Marhatta</t>
  </si>
  <si>
    <t>Riyanshu</t>
  </si>
  <si>
    <t>Rohit Kumar</t>
  </si>
  <si>
    <t>Ronak Gupta</t>
  </si>
  <si>
    <t>Ronit Goel</t>
  </si>
  <si>
    <t>Rovan Dhar</t>
  </si>
  <si>
    <t>Ruchi Baid</t>
  </si>
  <si>
    <t>Rudraksh Gaur</t>
  </si>
  <si>
    <t>Ruman Patel</t>
  </si>
  <si>
    <t>S Anvitha Sankruthi</t>
  </si>
  <si>
    <t>Sachin Kumar Kamat</t>
  </si>
  <si>
    <t>Sachin Verma</t>
  </si>
  <si>
    <t>Saharsh Raghuvanshi</t>
  </si>
  <si>
    <t>Sahil</t>
  </si>
  <si>
    <t>Sajal Gupta</t>
  </si>
  <si>
    <t>Sakshi Pragneshkumar Thakkar</t>
  </si>
  <si>
    <t>Sakshi Soni</t>
  </si>
  <si>
    <t>Samya Munjal</t>
  </si>
  <si>
    <t>Sanjeev Kumar</t>
  </si>
  <si>
    <t>Sankul Keswani</t>
  </si>
  <si>
    <t>Sanyam Chauhan</t>
  </si>
  <si>
    <t>Sara Gupta</t>
  </si>
  <si>
    <t>Sarisha Narang</t>
  </si>
  <si>
    <t>Sarthak Varshney</t>
  </si>
  <si>
    <t>Sayuri Pandit</t>
  </si>
  <si>
    <t>Seejil Rana</t>
  </si>
  <si>
    <t>Shaan Ayub</t>
  </si>
  <si>
    <t>Shagun Sneha</t>
  </si>
  <si>
    <t>Sharan Tickoo</t>
  </si>
  <si>
    <t>Shashank Lohia Agrawal</t>
  </si>
  <si>
    <t>Shaurya</t>
  </si>
  <si>
    <t>Shivam Agrawal</t>
  </si>
  <si>
    <t>Shivam Pal</t>
  </si>
  <si>
    <t>Shivani Bisht</t>
  </si>
  <si>
    <t>Shivansh Goswami</t>
  </si>
  <si>
    <t>Shivi Agarwal</t>
  </si>
  <si>
    <t>Shourya Garg</t>
  </si>
  <si>
    <t>Shrabya Mishra</t>
  </si>
  <si>
    <t>Shray Gupta</t>
  </si>
  <si>
    <t>Shreya</t>
  </si>
  <si>
    <t>Shreya Aditi Chaudhary</t>
  </si>
  <si>
    <t>Shreya Chauhan</t>
  </si>
  <si>
    <t>Shreya Raghuwanshi</t>
  </si>
  <si>
    <t>Shreya Saini</t>
  </si>
  <si>
    <t>Shreya Shukla</t>
  </si>
  <si>
    <t>Shrishtika Kanojia</t>
  </si>
  <si>
    <t>Shristi Agrawala</t>
  </si>
  <si>
    <t>Shruti Garg</t>
  </si>
  <si>
    <t>Shruti Ghodke</t>
  </si>
  <si>
    <t>Shruti Meharia</t>
  </si>
  <si>
    <t>Shruti Sharma</t>
  </si>
  <si>
    <t>Shruti Singh</t>
  </si>
  <si>
    <t>Shubham Jain</t>
  </si>
  <si>
    <t>Shubham Parakh</t>
  </si>
  <si>
    <t>Shubham Rai</t>
  </si>
  <si>
    <t>Siddhant Sangwan</t>
  </si>
  <si>
    <t>Siddharth Chouksey</t>
  </si>
  <si>
    <t>Smita Kumari</t>
  </si>
  <si>
    <t>Sneha</t>
  </si>
  <si>
    <t>Sneha Gupta</t>
  </si>
  <si>
    <t>Sneha Jaiswal</t>
  </si>
  <si>
    <t>Soham Khare</t>
  </si>
  <si>
    <t>Soham Verma</t>
  </si>
  <si>
    <t>Soumadeep Barik</t>
  </si>
  <si>
    <t>Soumya Parwal</t>
  </si>
  <si>
    <t>Soumya Vats</t>
  </si>
  <si>
    <t>Srishti Shah</t>
  </si>
  <si>
    <t>Sristee Rochak</t>
  </si>
  <si>
    <t>St Solomon Luaichinmang</t>
  </si>
  <si>
    <t>Stuti Sood</t>
  </si>
  <si>
    <t>Sugandha</t>
  </si>
  <si>
    <t>Sukhmeet Kaur</t>
  </si>
  <si>
    <t>Sumit Kandpal</t>
  </si>
  <si>
    <t>Sunakshi</t>
  </si>
  <si>
    <t>Sunita Barik</t>
  </si>
  <si>
    <t>Supriya Shambhu Sharma</t>
  </si>
  <si>
    <t>Suraj Das</t>
  </si>
  <si>
    <t>Suraksha</t>
  </si>
  <si>
    <t>Surina Singla</t>
  </si>
  <si>
    <t>Suruchi</t>
  </si>
  <si>
    <t>Swapnil Rathi</t>
  </si>
  <si>
    <t>Sweety Kumari</t>
  </si>
  <si>
    <t>Swethitha C</t>
  </si>
  <si>
    <t>Taba Khana</t>
  </si>
  <si>
    <t>Tamanna Khurana</t>
  </si>
  <si>
    <t>Tanisha</t>
  </si>
  <si>
    <t>Tanisha Agarwal</t>
  </si>
  <si>
    <t>Tanisha Khetan</t>
  </si>
  <si>
    <t>Taniya Kimari</t>
  </si>
  <si>
    <t>Tanmay Sood</t>
  </si>
  <si>
    <t>Tanushree</t>
  </si>
  <si>
    <t>Tarang Agarwal</t>
  </si>
  <si>
    <t>Teertha Dhingra</t>
  </si>
  <si>
    <t>Tejal Sharma</t>
  </si>
  <si>
    <t>Tejas Srivastava</t>
  </si>
  <si>
    <t>Tina Singaria</t>
  </si>
  <si>
    <t>Tripti Kumari</t>
  </si>
  <si>
    <t>Trishank Ranjan</t>
  </si>
  <si>
    <t>Tulsi Meena</t>
  </si>
  <si>
    <t>Tushar Dhanda</t>
  </si>
  <si>
    <t>Udit Bagaria</t>
  </si>
  <si>
    <t>Ujjwal Sarin</t>
  </si>
  <si>
    <t>Umang Mundhra</t>
  </si>
  <si>
    <t>Vaibhav Chawla</t>
  </si>
  <si>
    <t>Vaishali</t>
  </si>
  <si>
    <t>Vaishnavi Singh</t>
  </si>
  <si>
    <t>Vani Rohilla</t>
  </si>
  <si>
    <t>Vansh Aggarwal</t>
  </si>
  <si>
    <t>Vansh Khoshya</t>
  </si>
  <si>
    <t>Vanshika</t>
  </si>
  <si>
    <t>Vanshika Sagar</t>
  </si>
  <si>
    <t>Vanshika Sewalia</t>
  </si>
  <si>
    <t>Vanshika Yadav</t>
  </si>
  <si>
    <t>Varsha Singh</t>
  </si>
  <si>
    <t>Varun Gupta</t>
  </si>
  <si>
    <t>Vasudev Nambiar</t>
  </si>
  <si>
    <t>Veeramreddy Somesh Kumar Reddy</t>
  </si>
  <si>
    <t>Vidhi Agarwal</t>
  </si>
  <si>
    <t>Vidhi Koul</t>
  </si>
  <si>
    <t>Vikshit Dalmia</t>
  </si>
  <si>
    <t>Vinayak Agnihotri</t>
  </si>
  <si>
    <t>Viney</t>
  </si>
  <si>
    <t>Vipin Adhana</t>
  </si>
  <si>
    <t>Vishakha</t>
  </si>
  <si>
    <t>Vishal</t>
  </si>
  <si>
    <t>Vishwajeet Srivastav</t>
  </si>
  <si>
    <t>Vishwas Giri</t>
  </si>
  <si>
    <t>Vrinda Aggarwal</t>
  </si>
  <si>
    <t>Vyom Gera</t>
  </si>
  <si>
    <t>Yamini</t>
  </si>
  <si>
    <t>Yash Bhambani</t>
  </si>
  <si>
    <t>Yash Gupta</t>
  </si>
  <si>
    <t>Yash Raj Vatsh</t>
  </si>
  <si>
    <t>Yash Soni</t>
  </si>
  <si>
    <t>Yashasvi Dhankhar</t>
  </si>
  <si>
    <t>Yashita Yadav</t>
  </si>
  <si>
    <t>Yashwant Kumar Gond</t>
  </si>
  <si>
    <t>Yatish Sakhuja</t>
  </si>
  <si>
    <t>Yuvan Sachdeva</t>
  </si>
  <si>
    <t>Zaina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</si>
</sst>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8"/>
  <sheetViews>
    <sheetView tabSelected="1"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26" style="1" bestFit="1" customWidth="1"/>
    <col min="2" max="2" width="13.5546875" style="3" bestFit="1" customWidth="1"/>
    <col min="3" max="14" width="8.88671875" style="3"/>
    <col min="15" max="15" width="12.6640625" style="3" customWidth="1"/>
    <col min="16" max="16" width="8.88671875" style="3"/>
    <col min="17" max="17" width="13" style="3" customWidth="1"/>
  </cols>
  <sheetData>
    <row r="1" spans="1:17" x14ac:dyDescent="0.3">
      <c r="A1" s="10" t="s">
        <v>0</v>
      </c>
      <c r="B1" s="10" t="s">
        <v>1</v>
      </c>
      <c r="C1" s="11" t="s">
        <v>14</v>
      </c>
      <c r="D1" s="11"/>
      <c r="E1" s="11"/>
      <c r="F1" s="11"/>
      <c r="G1" s="12" t="s">
        <v>11</v>
      </c>
      <c r="H1" s="12"/>
      <c r="I1" s="12"/>
      <c r="J1" s="12"/>
      <c r="K1" s="13" t="s">
        <v>12</v>
      </c>
      <c r="L1" s="13"/>
      <c r="M1" s="13"/>
      <c r="N1" s="13"/>
      <c r="O1" s="14" t="s">
        <v>15</v>
      </c>
      <c r="P1" s="10" t="s">
        <v>10</v>
      </c>
      <c r="Q1" s="10" t="s">
        <v>13</v>
      </c>
    </row>
    <row r="2" spans="1:17" x14ac:dyDescent="0.3">
      <c r="A2" s="10"/>
      <c r="B2" s="10"/>
      <c r="C2" s="5" t="s">
        <v>6</v>
      </c>
      <c r="D2" s="5" t="s">
        <v>7</v>
      </c>
      <c r="E2" s="5" t="s">
        <v>8</v>
      </c>
      <c r="F2" s="5" t="s">
        <v>9</v>
      </c>
      <c r="G2" s="6" t="s">
        <v>6</v>
      </c>
      <c r="H2" s="6" t="s">
        <v>7</v>
      </c>
      <c r="I2" s="6" t="s">
        <v>8</v>
      </c>
      <c r="J2" s="6" t="s">
        <v>9</v>
      </c>
      <c r="K2" s="7" t="s">
        <v>6</v>
      </c>
      <c r="L2" s="7" t="s">
        <v>7</v>
      </c>
      <c r="M2" s="7" t="s">
        <v>8</v>
      </c>
      <c r="N2" s="7" t="s">
        <v>9</v>
      </c>
      <c r="O2" s="14"/>
      <c r="P2" s="10"/>
      <c r="Q2" s="10"/>
    </row>
    <row r="3" spans="1:17" x14ac:dyDescent="0.3">
      <c r="A3" t="s">
        <v>16</v>
      </c>
      <c r="B3" s="1" t="s">
        <v>17</v>
      </c>
      <c r="C3" s="2">
        <v>46</v>
      </c>
      <c r="D3" s="2">
        <v>80</v>
      </c>
      <c r="E3" s="2">
        <v>52</v>
      </c>
      <c r="F3" s="2">
        <v>62</v>
      </c>
      <c r="G3" s="8">
        <v>76</v>
      </c>
      <c r="H3" s="8">
        <v>91</v>
      </c>
      <c r="I3" s="8">
        <v>65</v>
      </c>
      <c r="J3" s="8">
        <v>84</v>
      </c>
      <c r="K3" s="9">
        <f>C3/G3</f>
        <v>0.60526315789473684</v>
      </c>
      <c r="L3" s="9">
        <f t="shared" ref="L3:N3" si="0">D3/H3</f>
        <v>0.87912087912087911</v>
      </c>
      <c r="M3" s="9">
        <f t="shared" si="0"/>
        <v>0.8</v>
      </c>
      <c r="N3" s="9">
        <f t="shared" si="0"/>
        <v>0.73809523809523814</v>
      </c>
      <c r="O3" s="3">
        <f>C3+D3+E3+F3</f>
        <v>240</v>
      </c>
      <c r="P3" s="3">
        <f>G3+H3+I3+J3</f>
        <v>316</v>
      </c>
      <c r="Q3" s="4">
        <f>O3/P3</f>
        <v>0.759493670886076</v>
      </c>
    </row>
    <row r="4" spans="1:17" x14ac:dyDescent="0.3">
      <c r="A4" t="s">
        <v>18</v>
      </c>
      <c r="B4" s="1" t="s">
        <v>19</v>
      </c>
      <c r="C4" s="2">
        <v>37</v>
      </c>
      <c r="D4" s="2">
        <v>54</v>
      </c>
      <c r="E4" s="2">
        <v>31</v>
      </c>
      <c r="F4" s="2">
        <v>48</v>
      </c>
      <c r="G4" s="8">
        <v>79</v>
      </c>
      <c r="H4" s="8">
        <v>85</v>
      </c>
      <c r="I4" s="8">
        <v>64</v>
      </c>
      <c r="J4" s="8">
        <v>67</v>
      </c>
      <c r="K4" s="9">
        <f t="shared" ref="K4:K67" si="1">C4/G4</f>
        <v>0.46835443037974683</v>
      </c>
      <c r="L4" s="9">
        <f t="shared" ref="L4:L67" si="2">D4/H4</f>
        <v>0.63529411764705879</v>
      </c>
      <c r="M4" s="9">
        <f t="shared" ref="M4:M67" si="3">E4/I4</f>
        <v>0.484375</v>
      </c>
      <c r="N4" s="9">
        <f t="shared" ref="N4:N67" si="4">F4/J4</f>
        <v>0.71641791044776115</v>
      </c>
      <c r="O4" s="3">
        <f t="shared" ref="O4:O67" si="5">C4+D4+E4+F4</f>
        <v>170</v>
      </c>
      <c r="P4" s="3">
        <f t="shared" ref="P4:P67" si="6">G4+H4+I4+J4</f>
        <v>295</v>
      </c>
      <c r="Q4" s="4">
        <f t="shared" ref="Q4:Q67" si="7">O4/P4</f>
        <v>0.57627118644067798</v>
      </c>
    </row>
    <row r="5" spans="1:17" x14ac:dyDescent="0.3">
      <c r="A5" t="s">
        <v>1353</v>
      </c>
      <c r="B5" s="1" t="s">
        <v>20</v>
      </c>
      <c r="C5" s="2">
        <v>9</v>
      </c>
      <c r="D5" s="2">
        <v>27</v>
      </c>
      <c r="E5" s="2">
        <v>21</v>
      </c>
      <c r="F5" s="2">
        <v>29</v>
      </c>
      <c r="G5" s="8">
        <v>57</v>
      </c>
      <c r="H5" s="8">
        <v>70</v>
      </c>
      <c r="I5" s="8">
        <v>55</v>
      </c>
      <c r="J5" s="8">
        <v>66</v>
      </c>
      <c r="K5" s="9">
        <f t="shared" si="1"/>
        <v>0.15789473684210525</v>
      </c>
      <c r="L5" s="9">
        <f t="shared" si="2"/>
        <v>0.38571428571428573</v>
      </c>
      <c r="M5" s="9">
        <f t="shared" si="3"/>
        <v>0.38181818181818183</v>
      </c>
      <c r="N5" s="9">
        <f t="shared" si="4"/>
        <v>0.43939393939393939</v>
      </c>
      <c r="O5" s="3">
        <f t="shared" si="5"/>
        <v>86</v>
      </c>
      <c r="P5" s="3">
        <f t="shared" si="6"/>
        <v>248</v>
      </c>
      <c r="Q5" s="4">
        <f t="shared" si="7"/>
        <v>0.34677419354838712</v>
      </c>
    </row>
    <row r="6" spans="1:17" x14ac:dyDescent="0.3">
      <c r="A6" t="s">
        <v>1354</v>
      </c>
      <c r="B6" s="1" t="s">
        <v>21</v>
      </c>
      <c r="C6" s="2">
        <v>16</v>
      </c>
      <c r="D6" s="2">
        <v>13</v>
      </c>
      <c r="E6" s="2">
        <v>10</v>
      </c>
      <c r="F6" s="2">
        <v>7</v>
      </c>
      <c r="G6" s="8">
        <v>65</v>
      </c>
      <c r="H6" s="8">
        <v>83</v>
      </c>
      <c r="I6" s="8">
        <v>56</v>
      </c>
      <c r="J6" s="8">
        <v>81</v>
      </c>
      <c r="K6" s="9">
        <f t="shared" si="1"/>
        <v>0.24615384615384617</v>
      </c>
      <c r="L6" s="9">
        <f t="shared" si="2"/>
        <v>0.15662650602409639</v>
      </c>
      <c r="M6" s="9">
        <f t="shared" si="3"/>
        <v>0.17857142857142858</v>
      </c>
      <c r="N6" s="9">
        <f t="shared" si="4"/>
        <v>8.6419753086419748E-2</v>
      </c>
      <c r="O6" s="3">
        <f t="shared" si="5"/>
        <v>46</v>
      </c>
      <c r="P6" s="3">
        <f t="shared" si="6"/>
        <v>285</v>
      </c>
      <c r="Q6" s="4">
        <f t="shared" si="7"/>
        <v>0.16140350877192983</v>
      </c>
    </row>
    <row r="7" spans="1:17" x14ac:dyDescent="0.3">
      <c r="A7" t="s">
        <v>1355</v>
      </c>
      <c r="B7" s="1" t="s">
        <v>22</v>
      </c>
      <c r="C7" s="2">
        <v>45</v>
      </c>
      <c r="D7" s="2">
        <v>54</v>
      </c>
      <c r="E7" s="2">
        <v>55</v>
      </c>
      <c r="F7" s="2">
        <v>59</v>
      </c>
      <c r="G7" s="8">
        <v>69</v>
      </c>
      <c r="H7" s="8">
        <v>76</v>
      </c>
      <c r="I7" s="8">
        <v>69</v>
      </c>
      <c r="J7" s="8">
        <v>78</v>
      </c>
      <c r="K7" s="9">
        <f t="shared" si="1"/>
        <v>0.65217391304347827</v>
      </c>
      <c r="L7" s="9">
        <f t="shared" si="2"/>
        <v>0.71052631578947367</v>
      </c>
      <c r="M7" s="9">
        <f t="shared" si="3"/>
        <v>0.79710144927536231</v>
      </c>
      <c r="N7" s="9">
        <f t="shared" si="4"/>
        <v>0.75641025641025639</v>
      </c>
      <c r="O7" s="3">
        <f t="shared" si="5"/>
        <v>213</v>
      </c>
      <c r="P7" s="3">
        <f t="shared" si="6"/>
        <v>292</v>
      </c>
      <c r="Q7" s="4">
        <f t="shared" si="7"/>
        <v>0.72945205479452058</v>
      </c>
    </row>
    <row r="8" spans="1:17" x14ac:dyDescent="0.3">
      <c r="A8" t="s">
        <v>1356</v>
      </c>
      <c r="B8" s="1" t="s">
        <v>23</v>
      </c>
      <c r="C8" s="2">
        <v>30</v>
      </c>
      <c r="D8" s="2">
        <v>64</v>
      </c>
      <c r="E8" s="2">
        <v>52</v>
      </c>
      <c r="F8" s="2">
        <v>46</v>
      </c>
      <c r="G8" s="8">
        <v>59</v>
      </c>
      <c r="H8" s="8">
        <v>78</v>
      </c>
      <c r="I8" s="8">
        <v>77</v>
      </c>
      <c r="J8" s="8">
        <v>79</v>
      </c>
      <c r="K8" s="9">
        <f t="shared" si="1"/>
        <v>0.50847457627118642</v>
      </c>
      <c r="L8" s="9">
        <f t="shared" si="2"/>
        <v>0.82051282051282048</v>
      </c>
      <c r="M8" s="9">
        <f t="shared" si="3"/>
        <v>0.67532467532467533</v>
      </c>
      <c r="N8" s="9">
        <f t="shared" si="4"/>
        <v>0.58227848101265822</v>
      </c>
      <c r="O8" s="3">
        <f t="shared" si="5"/>
        <v>192</v>
      </c>
      <c r="P8" s="3">
        <f t="shared" si="6"/>
        <v>293</v>
      </c>
      <c r="Q8" s="4">
        <f t="shared" si="7"/>
        <v>0.65529010238907848</v>
      </c>
    </row>
    <row r="9" spans="1:17" x14ac:dyDescent="0.3">
      <c r="A9" t="s">
        <v>24</v>
      </c>
      <c r="B9" s="1" t="s">
        <v>25</v>
      </c>
      <c r="C9" s="2">
        <v>8</v>
      </c>
      <c r="D9" s="2">
        <v>33</v>
      </c>
      <c r="E9" s="2">
        <v>16</v>
      </c>
      <c r="F9" s="2">
        <v>46</v>
      </c>
      <c r="G9" s="8">
        <v>58</v>
      </c>
      <c r="H9" s="8">
        <v>59</v>
      </c>
      <c r="I9" s="8">
        <v>40</v>
      </c>
      <c r="J9" s="8">
        <v>58</v>
      </c>
      <c r="K9" s="9">
        <f t="shared" si="1"/>
        <v>0.13793103448275862</v>
      </c>
      <c r="L9" s="9">
        <f t="shared" si="2"/>
        <v>0.55932203389830504</v>
      </c>
      <c r="M9" s="9">
        <f t="shared" si="3"/>
        <v>0.4</v>
      </c>
      <c r="N9" s="9">
        <f t="shared" si="4"/>
        <v>0.7931034482758621</v>
      </c>
      <c r="O9" s="3">
        <f t="shared" si="5"/>
        <v>103</v>
      </c>
      <c r="P9" s="3">
        <f t="shared" si="6"/>
        <v>215</v>
      </c>
      <c r="Q9" s="4">
        <f t="shared" si="7"/>
        <v>0.47906976744186047</v>
      </c>
    </row>
    <row r="10" spans="1:17" x14ac:dyDescent="0.3">
      <c r="A10" t="s">
        <v>1357</v>
      </c>
      <c r="B10" s="1" t="s">
        <v>26</v>
      </c>
      <c r="C10" s="2">
        <v>80</v>
      </c>
      <c r="D10" s="2">
        <v>74</v>
      </c>
      <c r="E10" s="2">
        <v>51</v>
      </c>
      <c r="F10" s="2">
        <v>56</v>
      </c>
      <c r="G10" s="8">
        <v>84</v>
      </c>
      <c r="H10" s="8">
        <v>83</v>
      </c>
      <c r="I10" s="8">
        <v>73</v>
      </c>
      <c r="J10" s="8">
        <v>68</v>
      </c>
      <c r="K10" s="9">
        <f t="shared" si="1"/>
        <v>0.95238095238095233</v>
      </c>
      <c r="L10" s="9">
        <f t="shared" si="2"/>
        <v>0.89156626506024095</v>
      </c>
      <c r="M10" s="9">
        <f t="shared" si="3"/>
        <v>0.69863013698630139</v>
      </c>
      <c r="N10" s="9">
        <f t="shared" si="4"/>
        <v>0.82352941176470584</v>
      </c>
      <c r="O10" s="3">
        <f t="shared" si="5"/>
        <v>261</v>
      </c>
      <c r="P10" s="3">
        <f t="shared" si="6"/>
        <v>308</v>
      </c>
      <c r="Q10" s="4">
        <f t="shared" si="7"/>
        <v>0.84740259740259738</v>
      </c>
    </row>
    <row r="11" spans="1:17" x14ac:dyDescent="0.3">
      <c r="A11" t="s">
        <v>27</v>
      </c>
      <c r="B11" s="1" t="s">
        <v>28</v>
      </c>
      <c r="C11" s="2">
        <v>59</v>
      </c>
      <c r="D11" s="2">
        <v>61</v>
      </c>
      <c r="E11" s="2">
        <v>51</v>
      </c>
      <c r="F11" s="2">
        <v>55</v>
      </c>
      <c r="G11" s="8">
        <v>62</v>
      </c>
      <c r="H11" s="8">
        <v>70</v>
      </c>
      <c r="I11" s="8">
        <v>69</v>
      </c>
      <c r="J11" s="8">
        <v>71</v>
      </c>
      <c r="K11" s="9">
        <f t="shared" si="1"/>
        <v>0.95161290322580649</v>
      </c>
      <c r="L11" s="9">
        <f t="shared" si="2"/>
        <v>0.87142857142857144</v>
      </c>
      <c r="M11" s="9">
        <f t="shared" si="3"/>
        <v>0.73913043478260865</v>
      </c>
      <c r="N11" s="9">
        <f t="shared" si="4"/>
        <v>0.77464788732394363</v>
      </c>
      <c r="O11" s="3">
        <f t="shared" si="5"/>
        <v>226</v>
      </c>
      <c r="P11" s="3">
        <f t="shared" si="6"/>
        <v>272</v>
      </c>
      <c r="Q11" s="4">
        <f t="shared" si="7"/>
        <v>0.83088235294117652</v>
      </c>
    </row>
    <row r="12" spans="1:17" x14ac:dyDescent="0.3">
      <c r="A12" t="s">
        <v>1358</v>
      </c>
      <c r="B12" s="1" t="s">
        <v>29</v>
      </c>
      <c r="C12" s="2">
        <v>61</v>
      </c>
      <c r="D12" s="2">
        <v>67</v>
      </c>
      <c r="E12" s="2">
        <v>53</v>
      </c>
      <c r="F12" s="2">
        <v>49</v>
      </c>
      <c r="G12" s="8">
        <v>74</v>
      </c>
      <c r="H12" s="8">
        <v>82</v>
      </c>
      <c r="I12" s="8">
        <v>60</v>
      </c>
      <c r="J12" s="8">
        <v>67</v>
      </c>
      <c r="K12" s="9">
        <f t="shared" si="1"/>
        <v>0.82432432432432434</v>
      </c>
      <c r="L12" s="9">
        <f t="shared" si="2"/>
        <v>0.81707317073170727</v>
      </c>
      <c r="M12" s="9">
        <f t="shared" si="3"/>
        <v>0.8833333333333333</v>
      </c>
      <c r="N12" s="9">
        <f t="shared" si="4"/>
        <v>0.73134328358208955</v>
      </c>
      <c r="O12" s="3">
        <f t="shared" si="5"/>
        <v>230</v>
      </c>
      <c r="P12" s="3">
        <f t="shared" si="6"/>
        <v>283</v>
      </c>
      <c r="Q12" s="4">
        <f t="shared" si="7"/>
        <v>0.8127208480565371</v>
      </c>
    </row>
    <row r="13" spans="1:17" x14ac:dyDescent="0.3">
      <c r="A13" t="s">
        <v>30</v>
      </c>
      <c r="B13" s="1" t="s">
        <v>31</v>
      </c>
      <c r="C13" s="2">
        <v>62</v>
      </c>
      <c r="D13" s="2">
        <v>70</v>
      </c>
      <c r="E13" s="2">
        <v>75</v>
      </c>
      <c r="F13" s="2">
        <v>74</v>
      </c>
      <c r="G13" s="8">
        <v>75</v>
      </c>
      <c r="H13" s="8">
        <v>79</v>
      </c>
      <c r="I13" s="8">
        <v>77</v>
      </c>
      <c r="J13" s="8">
        <v>84</v>
      </c>
      <c r="K13" s="9">
        <f t="shared" si="1"/>
        <v>0.82666666666666666</v>
      </c>
      <c r="L13" s="9">
        <f t="shared" si="2"/>
        <v>0.88607594936708856</v>
      </c>
      <c r="M13" s="9">
        <f t="shared" si="3"/>
        <v>0.97402597402597402</v>
      </c>
      <c r="N13" s="9">
        <f t="shared" si="4"/>
        <v>0.88095238095238093</v>
      </c>
      <c r="O13" s="3">
        <f t="shared" si="5"/>
        <v>281</v>
      </c>
      <c r="P13" s="3">
        <f t="shared" si="6"/>
        <v>315</v>
      </c>
      <c r="Q13" s="4">
        <f t="shared" si="7"/>
        <v>0.89206349206349211</v>
      </c>
    </row>
    <row r="14" spans="1:17" x14ac:dyDescent="0.3">
      <c r="A14" t="s">
        <v>1359</v>
      </c>
      <c r="B14" s="1" t="s">
        <v>32</v>
      </c>
      <c r="C14" s="2">
        <v>54</v>
      </c>
      <c r="D14" s="2">
        <v>63</v>
      </c>
      <c r="E14" s="2">
        <v>38</v>
      </c>
      <c r="F14" s="2">
        <v>47</v>
      </c>
      <c r="G14" s="8">
        <v>76</v>
      </c>
      <c r="H14" s="8">
        <v>80</v>
      </c>
      <c r="I14" s="8">
        <v>62</v>
      </c>
      <c r="J14" s="8">
        <v>87</v>
      </c>
      <c r="K14" s="9">
        <f t="shared" si="1"/>
        <v>0.71052631578947367</v>
      </c>
      <c r="L14" s="9">
        <f t="shared" si="2"/>
        <v>0.78749999999999998</v>
      </c>
      <c r="M14" s="9">
        <f t="shared" si="3"/>
        <v>0.61290322580645162</v>
      </c>
      <c r="N14" s="9">
        <f t="shared" si="4"/>
        <v>0.54022988505747127</v>
      </c>
      <c r="O14" s="3">
        <f t="shared" si="5"/>
        <v>202</v>
      </c>
      <c r="P14" s="3">
        <f t="shared" si="6"/>
        <v>305</v>
      </c>
      <c r="Q14" s="4">
        <f t="shared" si="7"/>
        <v>0.6622950819672131</v>
      </c>
    </row>
    <row r="15" spans="1:17" x14ac:dyDescent="0.3">
      <c r="A15" t="s">
        <v>1360</v>
      </c>
      <c r="B15" s="1" t="s">
        <v>33</v>
      </c>
      <c r="C15" s="2">
        <v>85</v>
      </c>
      <c r="D15" s="2">
        <v>80</v>
      </c>
      <c r="E15" s="2">
        <v>76</v>
      </c>
      <c r="F15" s="2">
        <v>95</v>
      </c>
      <c r="G15" s="8">
        <v>89</v>
      </c>
      <c r="H15" s="8">
        <v>84</v>
      </c>
      <c r="I15" s="8">
        <v>77</v>
      </c>
      <c r="J15" s="8">
        <v>98</v>
      </c>
      <c r="K15" s="9">
        <f t="shared" si="1"/>
        <v>0.9550561797752809</v>
      </c>
      <c r="L15" s="9">
        <f t="shared" si="2"/>
        <v>0.95238095238095233</v>
      </c>
      <c r="M15" s="9">
        <f t="shared" si="3"/>
        <v>0.98701298701298701</v>
      </c>
      <c r="N15" s="9">
        <f t="shared" si="4"/>
        <v>0.96938775510204078</v>
      </c>
      <c r="O15" s="3">
        <f t="shared" si="5"/>
        <v>336</v>
      </c>
      <c r="P15" s="3">
        <f t="shared" si="6"/>
        <v>348</v>
      </c>
      <c r="Q15" s="4">
        <f t="shared" si="7"/>
        <v>0.96551724137931039</v>
      </c>
    </row>
    <row r="16" spans="1:17" x14ac:dyDescent="0.3">
      <c r="A16" t="s">
        <v>1361</v>
      </c>
      <c r="B16" s="1" t="s">
        <v>34</v>
      </c>
      <c r="C16" s="2">
        <v>40</v>
      </c>
      <c r="D16" s="2">
        <v>57</v>
      </c>
      <c r="E16" s="2">
        <v>40</v>
      </c>
      <c r="F16" s="2">
        <v>27</v>
      </c>
      <c r="G16" s="8">
        <v>80</v>
      </c>
      <c r="H16" s="8">
        <v>83</v>
      </c>
      <c r="I16" s="8">
        <v>63</v>
      </c>
      <c r="J16" s="8">
        <v>70</v>
      </c>
      <c r="K16" s="9">
        <f t="shared" si="1"/>
        <v>0.5</v>
      </c>
      <c r="L16" s="9">
        <f t="shared" si="2"/>
        <v>0.68674698795180722</v>
      </c>
      <c r="M16" s="9">
        <f t="shared" si="3"/>
        <v>0.63492063492063489</v>
      </c>
      <c r="N16" s="9">
        <f t="shared" si="4"/>
        <v>0.38571428571428573</v>
      </c>
      <c r="O16" s="3">
        <f t="shared" si="5"/>
        <v>164</v>
      </c>
      <c r="P16" s="3">
        <f t="shared" si="6"/>
        <v>296</v>
      </c>
      <c r="Q16" s="4">
        <f t="shared" si="7"/>
        <v>0.55405405405405406</v>
      </c>
    </row>
    <row r="17" spans="1:17" x14ac:dyDescent="0.3">
      <c r="A17" t="s">
        <v>35</v>
      </c>
      <c r="B17" s="1" t="s">
        <v>36</v>
      </c>
      <c r="C17" s="2">
        <v>36</v>
      </c>
      <c r="D17" s="2">
        <v>47</v>
      </c>
      <c r="E17" s="2">
        <v>39</v>
      </c>
      <c r="F17" s="2">
        <v>53</v>
      </c>
      <c r="G17" s="8">
        <v>65</v>
      </c>
      <c r="H17" s="8">
        <v>71</v>
      </c>
      <c r="I17" s="8">
        <v>51</v>
      </c>
      <c r="J17" s="8">
        <v>65</v>
      </c>
      <c r="K17" s="9">
        <f t="shared" si="1"/>
        <v>0.55384615384615388</v>
      </c>
      <c r="L17" s="9">
        <f t="shared" si="2"/>
        <v>0.6619718309859155</v>
      </c>
      <c r="M17" s="9">
        <f t="shared" si="3"/>
        <v>0.76470588235294112</v>
      </c>
      <c r="N17" s="9">
        <f t="shared" si="4"/>
        <v>0.81538461538461537</v>
      </c>
      <c r="O17" s="3">
        <f t="shared" si="5"/>
        <v>175</v>
      </c>
      <c r="P17" s="3">
        <f t="shared" si="6"/>
        <v>252</v>
      </c>
      <c r="Q17" s="4">
        <f t="shared" si="7"/>
        <v>0.69444444444444442</v>
      </c>
    </row>
    <row r="18" spans="1:17" x14ac:dyDescent="0.3">
      <c r="A18" t="s">
        <v>37</v>
      </c>
      <c r="B18" s="1" t="s">
        <v>38</v>
      </c>
      <c r="C18" s="2">
        <v>27</v>
      </c>
      <c r="D18" s="2">
        <v>24</v>
      </c>
      <c r="E18" s="2">
        <v>23</v>
      </c>
      <c r="F18" s="2">
        <v>63</v>
      </c>
      <c r="G18" s="8">
        <v>58</v>
      </c>
      <c r="H18" s="8">
        <v>62</v>
      </c>
      <c r="I18" s="8">
        <v>61</v>
      </c>
      <c r="J18" s="8">
        <v>66</v>
      </c>
      <c r="K18" s="9">
        <f t="shared" si="1"/>
        <v>0.46551724137931033</v>
      </c>
      <c r="L18" s="9">
        <f t="shared" si="2"/>
        <v>0.38709677419354838</v>
      </c>
      <c r="M18" s="9">
        <f t="shared" si="3"/>
        <v>0.37704918032786883</v>
      </c>
      <c r="N18" s="9">
        <f t="shared" si="4"/>
        <v>0.95454545454545459</v>
      </c>
      <c r="O18" s="3">
        <f t="shared" si="5"/>
        <v>137</v>
      </c>
      <c r="P18" s="3">
        <f t="shared" si="6"/>
        <v>247</v>
      </c>
      <c r="Q18" s="4">
        <f t="shared" si="7"/>
        <v>0.55465587044534415</v>
      </c>
    </row>
    <row r="19" spans="1:17" x14ac:dyDescent="0.3">
      <c r="A19" t="s">
        <v>39</v>
      </c>
      <c r="B19" s="1" t="s">
        <v>40</v>
      </c>
      <c r="C19" s="2">
        <v>59</v>
      </c>
      <c r="D19" s="2">
        <v>68</v>
      </c>
      <c r="E19" s="2">
        <v>51</v>
      </c>
      <c r="F19" s="2">
        <v>60</v>
      </c>
      <c r="G19" s="8">
        <v>64</v>
      </c>
      <c r="H19" s="8">
        <v>71</v>
      </c>
      <c r="I19" s="8">
        <v>57</v>
      </c>
      <c r="J19" s="8">
        <v>64</v>
      </c>
      <c r="K19" s="9">
        <f t="shared" si="1"/>
        <v>0.921875</v>
      </c>
      <c r="L19" s="9">
        <f t="shared" si="2"/>
        <v>0.95774647887323938</v>
      </c>
      <c r="M19" s="9">
        <f t="shared" si="3"/>
        <v>0.89473684210526316</v>
      </c>
      <c r="N19" s="9">
        <f t="shared" si="4"/>
        <v>0.9375</v>
      </c>
      <c r="O19" s="3">
        <f t="shared" si="5"/>
        <v>238</v>
      </c>
      <c r="P19" s="3">
        <f t="shared" si="6"/>
        <v>256</v>
      </c>
      <c r="Q19" s="4">
        <f t="shared" si="7"/>
        <v>0.9296875</v>
      </c>
    </row>
    <row r="20" spans="1:17" x14ac:dyDescent="0.3">
      <c r="A20" t="s">
        <v>1362</v>
      </c>
      <c r="B20" s="1" t="s">
        <v>41</v>
      </c>
      <c r="C20" s="2">
        <v>72</v>
      </c>
      <c r="D20" s="2">
        <v>70</v>
      </c>
      <c r="E20" s="2">
        <v>58</v>
      </c>
      <c r="F20" s="2">
        <v>51</v>
      </c>
      <c r="G20" s="8">
        <v>85</v>
      </c>
      <c r="H20" s="8">
        <v>77</v>
      </c>
      <c r="I20" s="8">
        <v>74</v>
      </c>
      <c r="J20" s="8">
        <v>67</v>
      </c>
      <c r="K20" s="9">
        <f t="shared" si="1"/>
        <v>0.84705882352941175</v>
      </c>
      <c r="L20" s="9">
        <f t="shared" si="2"/>
        <v>0.90909090909090906</v>
      </c>
      <c r="M20" s="9">
        <f t="shared" si="3"/>
        <v>0.78378378378378377</v>
      </c>
      <c r="N20" s="9">
        <f t="shared" si="4"/>
        <v>0.76119402985074625</v>
      </c>
      <c r="O20" s="3">
        <f t="shared" si="5"/>
        <v>251</v>
      </c>
      <c r="P20" s="3">
        <f t="shared" si="6"/>
        <v>303</v>
      </c>
      <c r="Q20" s="4">
        <f t="shared" si="7"/>
        <v>0.82838283828382842</v>
      </c>
    </row>
    <row r="21" spans="1:17" x14ac:dyDescent="0.3">
      <c r="A21" t="s">
        <v>42</v>
      </c>
      <c r="B21" s="1" t="s">
        <v>43</v>
      </c>
      <c r="C21" s="2">
        <v>72</v>
      </c>
      <c r="D21" s="2">
        <v>52</v>
      </c>
      <c r="E21" s="2">
        <v>59</v>
      </c>
      <c r="F21" s="2">
        <v>52</v>
      </c>
      <c r="G21" s="8">
        <v>76</v>
      </c>
      <c r="H21" s="8">
        <v>66</v>
      </c>
      <c r="I21" s="8">
        <v>63</v>
      </c>
      <c r="J21" s="8">
        <v>60</v>
      </c>
      <c r="K21" s="9">
        <f t="shared" si="1"/>
        <v>0.94736842105263153</v>
      </c>
      <c r="L21" s="9">
        <f t="shared" si="2"/>
        <v>0.78787878787878785</v>
      </c>
      <c r="M21" s="9">
        <f t="shared" si="3"/>
        <v>0.93650793650793651</v>
      </c>
      <c r="N21" s="9">
        <f t="shared" si="4"/>
        <v>0.8666666666666667</v>
      </c>
      <c r="O21" s="3">
        <f t="shared" si="5"/>
        <v>235</v>
      </c>
      <c r="P21" s="3">
        <f t="shared" si="6"/>
        <v>265</v>
      </c>
      <c r="Q21" s="4">
        <f t="shared" si="7"/>
        <v>0.8867924528301887</v>
      </c>
    </row>
    <row r="22" spans="1:17" x14ac:dyDescent="0.3">
      <c r="A22" t="s">
        <v>1363</v>
      </c>
      <c r="B22" s="1" t="s">
        <v>44</v>
      </c>
      <c r="C22" s="2">
        <v>29</v>
      </c>
      <c r="D22" s="2">
        <v>61</v>
      </c>
      <c r="E22" s="2">
        <v>49</v>
      </c>
      <c r="F22" s="2">
        <v>54</v>
      </c>
      <c r="G22" s="8">
        <v>79</v>
      </c>
      <c r="H22" s="8">
        <v>83</v>
      </c>
      <c r="I22" s="8">
        <v>70</v>
      </c>
      <c r="J22" s="8">
        <v>78</v>
      </c>
      <c r="K22" s="9">
        <f t="shared" si="1"/>
        <v>0.36708860759493672</v>
      </c>
      <c r="L22" s="9">
        <f t="shared" si="2"/>
        <v>0.73493975903614461</v>
      </c>
      <c r="M22" s="9">
        <f t="shared" si="3"/>
        <v>0.7</v>
      </c>
      <c r="N22" s="9">
        <f t="shared" si="4"/>
        <v>0.69230769230769229</v>
      </c>
      <c r="O22" s="3">
        <f t="shared" si="5"/>
        <v>193</v>
      </c>
      <c r="P22" s="3">
        <f t="shared" si="6"/>
        <v>310</v>
      </c>
      <c r="Q22" s="4">
        <f t="shared" si="7"/>
        <v>0.6225806451612903</v>
      </c>
    </row>
    <row r="23" spans="1:17" x14ac:dyDescent="0.3">
      <c r="A23" t="s">
        <v>45</v>
      </c>
      <c r="B23" s="1" t="s">
        <v>46</v>
      </c>
      <c r="C23" s="2">
        <v>14</v>
      </c>
      <c r="D23" s="2">
        <v>5</v>
      </c>
      <c r="E23" s="2">
        <v>3</v>
      </c>
      <c r="F23" s="2">
        <v>9</v>
      </c>
      <c r="G23" s="8">
        <v>73</v>
      </c>
      <c r="H23" s="8">
        <v>83</v>
      </c>
      <c r="I23" s="8">
        <v>64</v>
      </c>
      <c r="J23" s="8">
        <v>65</v>
      </c>
      <c r="K23" s="9">
        <f t="shared" si="1"/>
        <v>0.19178082191780821</v>
      </c>
      <c r="L23" s="9">
        <f t="shared" si="2"/>
        <v>6.0240963855421686E-2</v>
      </c>
      <c r="M23" s="9">
        <f t="shared" si="3"/>
        <v>4.6875E-2</v>
      </c>
      <c r="N23" s="9">
        <f t="shared" si="4"/>
        <v>0.13846153846153847</v>
      </c>
      <c r="O23" s="3">
        <f t="shared" si="5"/>
        <v>31</v>
      </c>
      <c r="P23" s="3">
        <f t="shared" si="6"/>
        <v>285</v>
      </c>
      <c r="Q23" s="4">
        <f t="shared" si="7"/>
        <v>0.10877192982456141</v>
      </c>
    </row>
    <row r="24" spans="1:17" x14ac:dyDescent="0.3">
      <c r="A24" t="s">
        <v>1364</v>
      </c>
      <c r="B24" s="1" t="s">
        <v>47</v>
      </c>
      <c r="C24" s="2">
        <v>59</v>
      </c>
      <c r="D24" s="2">
        <v>59</v>
      </c>
      <c r="E24" s="2">
        <v>51</v>
      </c>
      <c r="F24" s="2">
        <v>79</v>
      </c>
      <c r="G24" s="8">
        <v>76</v>
      </c>
      <c r="H24" s="8">
        <v>66</v>
      </c>
      <c r="I24" s="8">
        <v>65</v>
      </c>
      <c r="J24" s="8">
        <v>89</v>
      </c>
      <c r="K24" s="9">
        <f t="shared" si="1"/>
        <v>0.77631578947368418</v>
      </c>
      <c r="L24" s="9">
        <f t="shared" si="2"/>
        <v>0.89393939393939392</v>
      </c>
      <c r="M24" s="9">
        <f t="shared" si="3"/>
        <v>0.7846153846153846</v>
      </c>
      <c r="N24" s="9">
        <f t="shared" si="4"/>
        <v>0.88764044943820219</v>
      </c>
      <c r="O24" s="3">
        <f t="shared" si="5"/>
        <v>248</v>
      </c>
      <c r="P24" s="3">
        <f t="shared" si="6"/>
        <v>296</v>
      </c>
      <c r="Q24" s="4">
        <f t="shared" si="7"/>
        <v>0.83783783783783783</v>
      </c>
    </row>
    <row r="25" spans="1:17" x14ac:dyDescent="0.3">
      <c r="A25" t="s">
        <v>48</v>
      </c>
      <c r="B25" s="1" t="s">
        <v>49</v>
      </c>
      <c r="C25" s="2">
        <v>44</v>
      </c>
      <c r="D25" s="2">
        <v>49</v>
      </c>
      <c r="E25" s="2">
        <v>31</v>
      </c>
      <c r="F25" s="2">
        <v>42</v>
      </c>
      <c r="G25" s="8">
        <v>64</v>
      </c>
      <c r="H25" s="8">
        <v>72</v>
      </c>
      <c r="I25" s="8">
        <v>49</v>
      </c>
      <c r="J25" s="8">
        <v>60</v>
      </c>
      <c r="K25" s="9">
        <f t="shared" si="1"/>
        <v>0.6875</v>
      </c>
      <c r="L25" s="9">
        <f t="shared" si="2"/>
        <v>0.68055555555555558</v>
      </c>
      <c r="M25" s="9">
        <f t="shared" si="3"/>
        <v>0.63265306122448983</v>
      </c>
      <c r="N25" s="9">
        <f t="shared" si="4"/>
        <v>0.7</v>
      </c>
      <c r="O25" s="3">
        <f t="shared" si="5"/>
        <v>166</v>
      </c>
      <c r="P25" s="3">
        <f t="shared" si="6"/>
        <v>245</v>
      </c>
      <c r="Q25" s="4">
        <f t="shared" si="7"/>
        <v>0.67755102040816328</v>
      </c>
    </row>
    <row r="26" spans="1:17" x14ac:dyDescent="0.3">
      <c r="A26" t="s">
        <v>1365</v>
      </c>
      <c r="B26" s="1" t="s">
        <v>50</v>
      </c>
      <c r="C26" s="2">
        <v>29</v>
      </c>
      <c r="D26" s="2">
        <v>40</v>
      </c>
      <c r="E26" s="2">
        <v>22</v>
      </c>
      <c r="F26" s="2">
        <v>27</v>
      </c>
      <c r="G26" s="8">
        <v>55</v>
      </c>
      <c r="H26" s="8">
        <v>79</v>
      </c>
      <c r="I26" s="8">
        <v>55</v>
      </c>
      <c r="J26" s="8">
        <v>73</v>
      </c>
      <c r="K26" s="9">
        <f t="shared" si="1"/>
        <v>0.52727272727272723</v>
      </c>
      <c r="L26" s="9">
        <f t="shared" si="2"/>
        <v>0.50632911392405067</v>
      </c>
      <c r="M26" s="9">
        <f t="shared" si="3"/>
        <v>0.4</v>
      </c>
      <c r="N26" s="9">
        <f t="shared" si="4"/>
        <v>0.36986301369863012</v>
      </c>
      <c r="O26" s="3">
        <f t="shared" si="5"/>
        <v>118</v>
      </c>
      <c r="P26" s="3">
        <f t="shared" si="6"/>
        <v>262</v>
      </c>
      <c r="Q26" s="4">
        <f t="shared" si="7"/>
        <v>0.45038167938931295</v>
      </c>
    </row>
    <row r="27" spans="1:17" x14ac:dyDescent="0.3">
      <c r="A27" t="s">
        <v>51</v>
      </c>
      <c r="B27" s="1" t="s">
        <v>52</v>
      </c>
      <c r="C27" s="2">
        <v>33</v>
      </c>
      <c r="D27" s="2">
        <v>47</v>
      </c>
      <c r="E27" s="2">
        <v>33</v>
      </c>
      <c r="F27" s="2">
        <v>59</v>
      </c>
      <c r="G27" s="8">
        <v>75</v>
      </c>
      <c r="H27" s="8">
        <v>92</v>
      </c>
      <c r="I27" s="8">
        <v>81</v>
      </c>
      <c r="J27" s="8">
        <v>88</v>
      </c>
      <c r="K27" s="9">
        <f t="shared" si="1"/>
        <v>0.44</v>
      </c>
      <c r="L27" s="9">
        <f t="shared" si="2"/>
        <v>0.51086956521739135</v>
      </c>
      <c r="M27" s="9">
        <f t="shared" si="3"/>
        <v>0.40740740740740738</v>
      </c>
      <c r="N27" s="9">
        <f t="shared" si="4"/>
        <v>0.67045454545454541</v>
      </c>
      <c r="O27" s="3">
        <f t="shared" si="5"/>
        <v>172</v>
      </c>
      <c r="P27" s="3">
        <f t="shared" si="6"/>
        <v>336</v>
      </c>
      <c r="Q27" s="4">
        <f t="shared" si="7"/>
        <v>0.51190476190476186</v>
      </c>
    </row>
    <row r="28" spans="1:17" x14ac:dyDescent="0.3">
      <c r="A28" t="s">
        <v>53</v>
      </c>
      <c r="B28" s="1" t="s">
        <v>54</v>
      </c>
      <c r="C28" s="2">
        <v>30</v>
      </c>
      <c r="D28" s="2">
        <v>41</v>
      </c>
      <c r="E28" s="2">
        <v>33</v>
      </c>
      <c r="F28" s="2">
        <v>35</v>
      </c>
      <c r="G28" s="8">
        <v>66</v>
      </c>
      <c r="H28" s="8">
        <v>71</v>
      </c>
      <c r="I28" s="8">
        <v>52</v>
      </c>
      <c r="J28" s="8">
        <v>61</v>
      </c>
      <c r="K28" s="9">
        <f t="shared" si="1"/>
        <v>0.45454545454545453</v>
      </c>
      <c r="L28" s="9">
        <f t="shared" si="2"/>
        <v>0.57746478873239437</v>
      </c>
      <c r="M28" s="9">
        <f t="shared" si="3"/>
        <v>0.63461538461538458</v>
      </c>
      <c r="N28" s="9">
        <f t="shared" si="4"/>
        <v>0.57377049180327866</v>
      </c>
      <c r="O28" s="3">
        <f t="shared" si="5"/>
        <v>139</v>
      </c>
      <c r="P28" s="3">
        <f t="shared" si="6"/>
        <v>250</v>
      </c>
      <c r="Q28" s="4">
        <f t="shared" si="7"/>
        <v>0.55600000000000005</v>
      </c>
    </row>
    <row r="29" spans="1:17" x14ac:dyDescent="0.3">
      <c r="A29" t="s">
        <v>1366</v>
      </c>
      <c r="B29" s="1" t="s">
        <v>55</v>
      </c>
      <c r="C29" s="2">
        <v>30</v>
      </c>
      <c r="D29" s="2">
        <v>46</v>
      </c>
      <c r="E29" s="2">
        <v>13</v>
      </c>
      <c r="F29" s="2">
        <v>44</v>
      </c>
      <c r="G29" s="8">
        <v>58</v>
      </c>
      <c r="H29" s="8">
        <v>62</v>
      </c>
      <c r="I29" s="8">
        <v>63</v>
      </c>
      <c r="J29" s="8">
        <v>69</v>
      </c>
      <c r="K29" s="9">
        <f t="shared" si="1"/>
        <v>0.51724137931034486</v>
      </c>
      <c r="L29" s="9">
        <f t="shared" si="2"/>
        <v>0.74193548387096775</v>
      </c>
      <c r="M29" s="9">
        <f t="shared" si="3"/>
        <v>0.20634920634920634</v>
      </c>
      <c r="N29" s="9">
        <f t="shared" si="4"/>
        <v>0.6376811594202898</v>
      </c>
      <c r="O29" s="3">
        <f t="shared" si="5"/>
        <v>133</v>
      </c>
      <c r="P29" s="3">
        <f t="shared" si="6"/>
        <v>252</v>
      </c>
      <c r="Q29" s="4">
        <f t="shared" si="7"/>
        <v>0.52777777777777779</v>
      </c>
    </row>
    <row r="30" spans="1:17" x14ac:dyDescent="0.3">
      <c r="A30" t="s">
        <v>56</v>
      </c>
      <c r="B30" s="1" t="s">
        <v>57</v>
      </c>
      <c r="C30" s="2">
        <v>73</v>
      </c>
      <c r="D30" s="2">
        <v>65</v>
      </c>
      <c r="E30" s="2">
        <v>51</v>
      </c>
      <c r="F30" s="2">
        <v>57</v>
      </c>
      <c r="G30" s="8">
        <v>85</v>
      </c>
      <c r="H30" s="8">
        <v>77</v>
      </c>
      <c r="I30" s="8">
        <v>74</v>
      </c>
      <c r="J30" s="8">
        <v>67</v>
      </c>
      <c r="K30" s="9">
        <f t="shared" si="1"/>
        <v>0.85882352941176465</v>
      </c>
      <c r="L30" s="9">
        <f t="shared" si="2"/>
        <v>0.8441558441558441</v>
      </c>
      <c r="M30" s="9">
        <f t="shared" si="3"/>
        <v>0.68918918918918914</v>
      </c>
      <c r="N30" s="9">
        <f t="shared" si="4"/>
        <v>0.85074626865671643</v>
      </c>
      <c r="O30" s="3">
        <f t="shared" si="5"/>
        <v>246</v>
      </c>
      <c r="P30" s="3">
        <f t="shared" si="6"/>
        <v>303</v>
      </c>
      <c r="Q30" s="4">
        <f t="shared" si="7"/>
        <v>0.81188118811881194</v>
      </c>
    </row>
    <row r="31" spans="1:17" x14ac:dyDescent="0.3">
      <c r="A31" t="s">
        <v>1367</v>
      </c>
      <c r="B31" s="1" t="s">
        <v>58</v>
      </c>
      <c r="C31" s="2">
        <v>56</v>
      </c>
      <c r="D31" s="2">
        <v>68</v>
      </c>
      <c r="E31" s="2">
        <v>50</v>
      </c>
      <c r="F31" s="2">
        <v>39</v>
      </c>
      <c r="G31" s="8">
        <v>80</v>
      </c>
      <c r="H31" s="8">
        <v>79</v>
      </c>
      <c r="I31" s="8">
        <v>75</v>
      </c>
      <c r="J31" s="8">
        <v>66</v>
      </c>
      <c r="K31" s="9">
        <f t="shared" si="1"/>
        <v>0.7</v>
      </c>
      <c r="L31" s="9">
        <f t="shared" si="2"/>
        <v>0.86075949367088611</v>
      </c>
      <c r="M31" s="9">
        <f t="shared" si="3"/>
        <v>0.66666666666666663</v>
      </c>
      <c r="N31" s="9">
        <f t="shared" si="4"/>
        <v>0.59090909090909094</v>
      </c>
      <c r="O31" s="3">
        <f t="shared" si="5"/>
        <v>213</v>
      </c>
      <c r="P31" s="3">
        <f t="shared" si="6"/>
        <v>300</v>
      </c>
      <c r="Q31" s="4">
        <f t="shared" si="7"/>
        <v>0.71</v>
      </c>
    </row>
    <row r="32" spans="1:17" x14ac:dyDescent="0.3">
      <c r="A32" t="s">
        <v>59</v>
      </c>
      <c r="B32" s="1" t="s">
        <v>60</v>
      </c>
      <c r="C32" s="2">
        <v>47</v>
      </c>
      <c r="D32" s="2">
        <v>56</v>
      </c>
      <c r="E32" s="2">
        <v>36</v>
      </c>
      <c r="F32" s="2">
        <v>45</v>
      </c>
      <c r="G32" s="8">
        <v>89</v>
      </c>
      <c r="H32" s="8">
        <v>84</v>
      </c>
      <c r="I32" s="8">
        <v>77</v>
      </c>
      <c r="J32" s="8">
        <v>98</v>
      </c>
      <c r="K32" s="9">
        <f t="shared" si="1"/>
        <v>0.5280898876404494</v>
      </c>
      <c r="L32" s="9">
        <f t="shared" si="2"/>
        <v>0.66666666666666663</v>
      </c>
      <c r="M32" s="9">
        <f t="shared" si="3"/>
        <v>0.46753246753246752</v>
      </c>
      <c r="N32" s="9">
        <f t="shared" si="4"/>
        <v>0.45918367346938777</v>
      </c>
      <c r="O32" s="3">
        <f t="shared" si="5"/>
        <v>184</v>
      </c>
      <c r="P32" s="3">
        <f t="shared" si="6"/>
        <v>348</v>
      </c>
      <c r="Q32" s="4">
        <f t="shared" si="7"/>
        <v>0.52873563218390807</v>
      </c>
    </row>
    <row r="33" spans="1:17" x14ac:dyDescent="0.3">
      <c r="A33" t="s">
        <v>61</v>
      </c>
      <c r="B33" s="1" t="s">
        <v>62</v>
      </c>
      <c r="C33" s="2">
        <v>83</v>
      </c>
      <c r="D33" s="2">
        <v>73</v>
      </c>
      <c r="E33" s="2">
        <v>63</v>
      </c>
      <c r="F33" s="2">
        <v>96</v>
      </c>
      <c r="G33" s="8">
        <v>91</v>
      </c>
      <c r="H33" s="8">
        <v>78</v>
      </c>
      <c r="I33" s="8">
        <v>75</v>
      </c>
      <c r="J33" s="8">
        <v>97</v>
      </c>
      <c r="K33" s="9">
        <f t="shared" si="1"/>
        <v>0.91208791208791207</v>
      </c>
      <c r="L33" s="9">
        <f t="shared" si="2"/>
        <v>0.9358974358974359</v>
      </c>
      <c r="M33" s="9">
        <f t="shared" si="3"/>
        <v>0.84</v>
      </c>
      <c r="N33" s="9">
        <f t="shared" si="4"/>
        <v>0.98969072164948457</v>
      </c>
      <c r="O33" s="3">
        <f t="shared" si="5"/>
        <v>315</v>
      </c>
      <c r="P33" s="3">
        <f t="shared" si="6"/>
        <v>341</v>
      </c>
      <c r="Q33" s="4">
        <f t="shared" si="7"/>
        <v>0.92375366568914952</v>
      </c>
    </row>
    <row r="34" spans="1:17" x14ac:dyDescent="0.3">
      <c r="A34" t="s">
        <v>1368</v>
      </c>
      <c r="B34" s="1" t="s">
        <v>63</v>
      </c>
      <c r="C34" s="2">
        <v>75</v>
      </c>
      <c r="D34" s="2">
        <v>74</v>
      </c>
      <c r="E34" s="2">
        <v>50</v>
      </c>
      <c r="F34" s="2">
        <v>46</v>
      </c>
      <c r="G34" s="8">
        <v>82</v>
      </c>
      <c r="H34" s="8">
        <v>95</v>
      </c>
      <c r="I34" s="8">
        <v>57</v>
      </c>
      <c r="J34" s="8">
        <v>66</v>
      </c>
      <c r="K34" s="9">
        <f t="shared" si="1"/>
        <v>0.91463414634146345</v>
      </c>
      <c r="L34" s="9">
        <f t="shared" si="2"/>
        <v>0.77894736842105261</v>
      </c>
      <c r="M34" s="9">
        <f t="shared" si="3"/>
        <v>0.8771929824561403</v>
      </c>
      <c r="N34" s="9">
        <f t="shared" si="4"/>
        <v>0.69696969696969702</v>
      </c>
      <c r="O34" s="3">
        <f t="shared" si="5"/>
        <v>245</v>
      </c>
      <c r="P34" s="3">
        <f t="shared" si="6"/>
        <v>300</v>
      </c>
      <c r="Q34" s="4">
        <f t="shared" si="7"/>
        <v>0.81666666666666665</v>
      </c>
    </row>
    <row r="35" spans="1:17" x14ac:dyDescent="0.3">
      <c r="A35" t="s">
        <v>64</v>
      </c>
      <c r="B35" s="1" t="s">
        <v>65</v>
      </c>
      <c r="C35" s="2">
        <v>46</v>
      </c>
      <c r="D35" s="2">
        <v>59</v>
      </c>
      <c r="E35" s="2">
        <v>59</v>
      </c>
      <c r="F35" s="2">
        <v>57</v>
      </c>
      <c r="G35" s="8">
        <v>58</v>
      </c>
      <c r="H35" s="8">
        <v>64</v>
      </c>
      <c r="I35" s="8">
        <v>67</v>
      </c>
      <c r="J35" s="8">
        <v>65</v>
      </c>
      <c r="K35" s="9">
        <f t="shared" si="1"/>
        <v>0.7931034482758621</v>
      </c>
      <c r="L35" s="9">
        <f t="shared" si="2"/>
        <v>0.921875</v>
      </c>
      <c r="M35" s="9">
        <f t="shared" si="3"/>
        <v>0.88059701492537312</v>
      </c>
      <c r="N35" s="9">
        <f t="shared" si="4"/>
        <v>0.87692307692307692</v>
      </c>
      <c r="O35" s="3">
        <f t="shared" si="5"/>
        <v>221</v>
      </c>
      <c r="P35" s="3">
        <f t="shared" si="6"/>
        <v>254</v>
      </c>
      <c r="Q35" s="4">
        <f t="shared" si="7"/>
        <v>0.87007874015748032</v>
      </c>
    </row>
    <row r="36" spans="1:17" x14ac:dyDescent="0.3">
      <c r="A36" t="s">
        <v>1369</v>
      </c>
      <c r="B36" s="1" t="s">
        <v>66</v>
      </c>
      <c r="C36" s="2">
        <v>50</v>
      </c>
      <c r="D36" s="2">
        <v>61</v>
      </c>
      <c r="E36" s="2">
        <v>55</v>
      </c>
      <c r="F36" s="2">
        <v>51</v>
      </c>
      <c r="G36" s="8">
        <v>78</v>
      </c>
      <c r="H36" s="8">
        <v>81</v>
      </c>
      <c r="I36" s="8">
        <v>69</v>
      </c>
      <c r="J36" s="8">
        <v>77</v>
      </c>
      <c r="K36" s="9">
        <f t="shared" si="1"/>
        <v>0.64102564102564108</v>
      </c>
      <c r="L36" s="9">
        <f t="shared" si="2"/>
        <v>0.75308641975308643</v>
      </c>
      <c r="M36" s="9">
        <f t="shared" si="3"/>
        <v>0.79710144927536231</v>
      </c>
      <c r="N36" s="9">
        <f t="shared" si="4"/>
        <v>0.66233766233766234</v>
      </c>
      <c r="O36" s="3">
        <f t="shared" si="5"/>
        <v>217</v>
      </c>
      <c r="P36" s="3">
        <f t="shared" si="6"/>
        <v>305</v>
      </c>
      <c r="Q36" s="4">
        <f t="shared" si="7"/>
        <v>0.71147540983606561</v>
      </c>
    </row>
    <row r="37" spans="1:17" x14ac:dyDescent="0.3">
      <c r="A37" t="s">
        <v>1370</v>
      </c>
      <c r="B37" s="1" t="s">
        <v>67</v>
      </c>
      <c r="C37" s="2">
        <v>43</v>
      </c>
      <c r="D37" s="2">
        <v>49</v>
      </c>
      <c r="E37" s="2">
        <v>40</v>
      </c>
      <c r="F37" s="2">
        <v>73</v>
      </c>
      <c r="G37" s="8">
        <v>66</v>
      </c>
      <c r="H37" s="8">
        <v>80</v>
      </c>
      <c r="I37" s="8">
        <v>69</v>
      </c>
      <c r="J37" s="8">
        <v>81</v>
      </c>
      <c r="K37" s="9">
        <f t="shared" si="1"/>
        <v>0.65151515151515149</v>
      </c>
      <c r="L37" s="9">
        <f t="shared" si="2"/>
        <v>0.61250000000000004</v>
      </c>
      <c r="M37" s="9">
        <f t="shared" si="3"/>
        <v>0.57971014492753625</v>
      </c>
      <c r="N37" s="9">
        <f t="shared" si="4"/>
        <v>0.90123456790123457</v>
      </c>
      <c r="O37" s="3">
        <f t="shared" si="5"/>
        <v>205</v>
      </c>
      <c r="P37" s="3">
        <f t="shared" si="6"/>
        <v>296</v>
      </c>
      <c r="Q37" s="4">
        <f t="shared" si="7"/>
        <v>0.69256756756756754</v>
      </c>
    </row>
    <row r="38" spans="1:17" x14ac:dyDescent="0.3">
      <c r="A38" t="s">
        <v>1371</v>
      </c>
      <c r="B38" s="1" t="s">
        <v>68</v>
      </c>
      <c r="C38" s="2">
        <v>19</v>
      </c>
      <c r="D38" s="2">
        <v>2</v>
      </c>
      <c r="E38" s="2">
        <v>27</v>
      </c>
      <c r="F38" s="2">
        <v>37</v>
      </c>
      <c r="G38" s="8">
        <v>56</v>
      </c>
      <c r="H38" s="8">
        <v>61</v>
      </c>
      <c r="I38" s="8">
        <v>57</v>
      </c>
      <c r="J38" s="8">
        <v>62</v>
      </c>
      <c r="K38" s="9">
        <f t="shared" si="1"/>
        <v>0.3392857142857143</v>
      </c>
      <c r="L38" s="9">
        <f t="shared" si="2"/>
        <v>3.2786885245901641E-2</v>
      </c>
      <c r="M38" s="9">
        <f t="shared" si="3"/>
        <v>0.47368421052631576</v>
      </c>
      <c r="N38" s="9">
        <f t="shared" si="4"/>
        <v>0.59677419354838712</v>
      </c>
      <c r="O38" s="3">
        <f t="shared" si="5"/>
        <v>85</v>
      </c>
      <c r="P38" s="3">
        <f t="shared" si="6"/>
        <v>236</v>
      </c>
      <c r="Q38" s="4">
        <f t="shared" si="7"/>
        <v>0.36016949152542371</v>
      </c>
    </row>
    <row r="39" spans="1:17" x14ac:dyDescent="0.3">
      <c r="A39" t="s">
        <v>1372</v>
      </c>
      <c r="B39" s="1" t="s">
        <v>69</v>
      </c>
      <c r="C39" s="2">
        <v>41</v>
      </c>
      <c r="D39" s="2">
        <v>32</v>
      </c>
      <c r="E39" s="2">
        <v>16</v>
      </c>
      <c r="F39" s="2">
        <v>31</v>
      </c>
      <c r="G39" s="8">
        <v>62</v>
      </c>
      <c r="H39" s="8">
        <v>68</v>
      </c>
      <c r="I39" s="8">
        <v>68</v>
      </c>
      <c r="J39" s="8">
        <v>72</v>
      </c>
      <c r="K39" s="9">
        <f t="shared" si="1"/>
        <v>0.66129032258064513</v>
      </c>
      <c r="L39" s="9">
        <f t="shared" si="2"/>
        <v>0.47058823529411764</v>
      </c>
      <c r="M39" s="9">
        <f t="shared" si="3"/>
        <v>0.23529411764705882</v>
      </c>
      <c r="N39" s="9">
        <f t="shared" si="4"/>
        <v>0.43055555555555558</v>
      </c>
      <c r="O39" s="3">
        <f t="shared" si="5"/>
        <v>120</v>
      </c>
      <c r="P39" s="3">
        <f t="shared" si="6"/>
        <v>270</v>
      </c>
      <c r="Q39" s="4">
        <f t="shared" si="7"/>
        <v>0.44444444444444442</v>
      </c>
    </row>
    <row r="40" spans="1:17" x14ac:dyDescent="0.3">
      <c r="A40" t="s">
        <v>70</v>
      </c>
      <c r="B40" s="1" t="s">
        <v>71</v>
      </c>
      <c r="C40" s="2">
        <v>58</v>
      </c>
      <c r="D40" s="2">
        <v>62</v>
      </c>
      <c r="E40" s="2">
        <v>52</v>
      </c>
      <c r="F40" s="2">
        <v>52</v>
      </c>
      <c r="G40" s="8">
        <v>64</v>
      </c>
      <c r="H40" s="8">
        <v>71</v>
      </c>
      <c r="I40" s="8">
        <v>57</v>
      </c>
      <c r="J40" s="8">
        <v>64</v>
      </c>
      <c r="K40" s="9">
        <f t="shared" si="1"/>
        <v>0.90625</v>
      </c>
      <c r="L40" s="9">
        <f t="shared" si="2"/>
        <v>0.87323943661971826</v>
      </c>
      <c r="M40" s="9">
        <f t="shared" si="3"/>
        <v>0.91228070175438591</v>
      </c>
      <c r="N40" s="9">
        <f t="shared" si="4"/>
        <v>0.8125</v>
      </c>
      <c r="O40" s="3">
        <f t="shared" si="5"/>
        <v>224</v>
      </c>
      <c r="P40" s="3">
        <f t="shared" si="6"/>
        <v>256</v>
      </c>
      <c r="Q40" s="4">
        <f t="shared" si="7"/>
        <v>0.875</v>
      </c>
    </row>
    <row r="41" spans="1:17" x14ac:dyDescent="0.3">
      <c r="A41" t="s">
        <v>1373</v>
      </c>
      <c r="B41" s="1" t="s">
        <v>72</v>
      </c>
      <c r="C41" s="2">
        <v>53</v>
      </c>
      <c r="D41" s="2">
        <v>76</v>
      </c>
      <c r="E41" s="2">
        <v>63</v>
      </c>
      <c r="F41" s="2">
        <v>63</v>
      </c>
      <c r="G41" s="8">
        <v>84</v>
      </c>
      <c r="H41" s="8">
        <v>87</v>
      </c>
      <c r="I41" s="8">
        <v>79</v>
      </c>
      <c r="J41" s="8">
        <v>74</v>
      </c>
      <c r="K41" s="9">
        <f t="shared" si="1"/>
        <v>0.63095238095238093</v>
      </c>
      <c r="L41" s="9">
        <f t="shared" si="2"/>
        <v>0.87356321839080464</v>
      </c>
      <c r="M41" s="9">
        <f t="shared" si="3"/>
        <v>0.79746835443037978</v>
      </c>
      <c r="N41" s="9">
        <f t="shared" si="4"/>
        <v>0.85135135135135132</v>
      </c>
      <c r="O41" s="3">
        <f t="shared" si="5"/>
        <v>255</v>
      </c>
      <c r="P41" s="3">
        <f t="shared" si="6"/>
        <v>324</v>
      </c>
      <c r="Q41" s="4">
        <f t="shared" si="7"/>
        <v>0.78703703703703709</v>
      </c>
    </row>
    <row r="42" spans="1:17" x14ac:dyDescent="0.3">
      <c r="A42" t="s">
        <v>73</v>
      </c>
      <c r="B42" s="1" t="s">
        <v>74</v>
      </c>
      <c r="C42" s="2">
        <v>62</v>
      </c>
      <c r="D42" s="2">
        <v>55</v>
      </c>
      <c r="E42" s="2">
        <v>30</v>
      </c>
      <c r="F42" s="2">
        <v>47</v>
      </c>
      <c r="G42" s="8">
        <v>84</v>
      </c>
      <c r="H42" s="8">
        <v>81</v>
      </c>
      <c r="I42" s="8">
        <v>68</v>
      </c>
      <c r="J42" s="8">
        <v>80</v>
      </c>
      <c r="K42" s="9">
        <f t="shared" si="1"/>
        <v>0.73809523809523814</v>
      </c>
      <c r="L42" s="9">
        <f t="shared" si="2"/>
        <v>0.67901234567901236</v>
      </c>
      <c r="M42" s="9">
        <f t="shared" si="3"/>
        <v>0.44117647058823528</v>
      </c>
      <c r="N42" s="9">
        <f t="shared" si="4"/>
        <v>0.58750000000000002</v>
      </c>
      <c r="O42" s="3">
        <f t="shared" si="5"/>
        <v>194</v>
      </c>
      <c r="P42" s="3">
        <f t="shared" si="6"/>
        <v>313</v>
      </c>
      <c r="Q42" s="4">
        <f t="shared" si="7"/>
        <v>0.61980830670926512</v>
      </c>
    </row>
    <row r="43" spans="1:17" x14ac:dyDescent="0.3">
      <c r="A43" t="s">
        <v>1374</v>
      </c>
      <c r="B43" s="1" t="s">
        <v>75</v>
      </c>
      <c r="C43" s="2">
        <v>16</v>
      </c>
      <c r="D43" s="2">
        <v>38</v>
      </c>
      <c r="E43" s="2">
        <v>7</v>
      </c>
      <c r="F43" s="2">
        <v>26</v>
      </c>
      <c r="G43" s="8">
        <v>64</v>
      </c>
      <c r="H43" s="8">
        <v>72</v>
      </c>
      <c r="I43" s="8">
        <v>49</v>
      </c>
      <c r="J43" s="8">
        <v>60</v>
      </c>
      <c r="K43" s="9">
        <f t="shared" si="1"/>
        <v>0.25</v>
      </c>
      <c r="L43" s="9">
        <f t="shared" si="2"/>
        <v>0.52777777777777779</v>
      </c>
      <c r="M43" s="9">
        <f t="shared" si="3"/>
        <v>0.14285714285714285</v>
      </c>
      <c r="N43" s="9">
        <f t="shared" si="4"/>
        <v>0.43333333333333335</v>
      </c>
      <c r="O43" s="3">
        <f t="shared" si="5"/>
        <v>87</v>
      </c>
      <c r="P43" s="3">
        <f t="shared" si="6"/>
        <v>245</v>
      </c>
      <c r="Q43" s="4">
        <f t="shared" si="7"/>
        <v>0.35510204081632651</v>
      </c>
    </row>
    <row r="44" spans="1:17" x14ac:dyDescent="0.3">
      <c r="A44" t="s">
        <v>1375</v>
      </c>
      <c r="B44" s="1" t="s">
        <v>76</v>
      </c>
      <c r="C44" s="2">
        <v>36</v>
      </c>
      <c r="D44" s="2">
        <v>47</v>
      </c>
      <c r="E44" s="2">
        <v>34</v>
      </c>
      <c r="F44" s="2">
        <v>28</v>
      </c>
      <c r="G44" s="8">
        <v>62</v>
      </c>
      <c r="H44" s="8">
        <v>77</v>
      </c>
      <c r="I44" s="8">
        <v>58</v>
      </c>
      <c r="J44" s="8">
        <v>72</v>
      </c>
      <c r="K44" s="9">
        <f t="shared" si="1"/>
        <v>0.58064516129032262</v>
      </c>
      <c r="L44" s="9">
        <f t="shared" si="2"/>
        <v>0.61038961038961037</v>
      </c>
      <c r="M44" s="9">
        <f t="shared" si="3"/>
        <v>0.58620689655172409</v>
      </c>
      <c r="N44" s="9">
        <f t="shared" si="4"/>
        <v>0.3888888888888889</v>
      </c>
      <c r="O44" s="3">
        <f t="shared" si="5"/>
        <v>145</v>
      </c>
      <c r="P44" s="3">
        <f t="shared" si="6"/>
        <v>269</v>
      </c>
      <c r="Q44" s="4">
        <f t="shared" si="7"/>
        <v>0.53903345724907059</v>
      </c>
    </row>
    <row r="45" spans="1:17" x14ac:dyDescent="0.3">
      <c r="A45" t="s">
        <v>1376</v>
      </c>
      <c r="B45" s="1" t="s">
        <v>77</v>
      </c>
      <c r="C45" s="2">
        <v>54</v>
      </c>
      <c r="D45" s="2">
        <v>56</v>
      </c>
      <c r="E45" s="2">
        <v>59</v>
      </c>
      <c r="F45" s="2">
        <v>69</v>
      </c>
      <c r="G45" s="8">
        <v>72</v>
      </c>
      <c r="H45" s="8">
        <v>76</v>
      </c>
      <c r="I45" s="8">
        <v>63</v>
      </c>
      <c r="J45" s="8">
        <v>73</v>
      </c>
      <c r="K45" s="9">
        <f t="shared" si="1"/>
        <v>0.75</v>
      </c>
      <c r="L45" s="9">
        <f t="shared" si="2"/>
        <v>0.73684210526315785</v>
      </c>
      <c r="M45" s="9">
        <f t="shared" si="3"/>
        <v>0.93650793650793651</v>
      </c>
      <c r="N45" s="9">
        <f t="shared" si="4"/>
        <v>0.9452054794520548</v>
      </c>
      <c r="O45" s="3">
        <f t="shared" si="5"/>
        <v>238</v>
      </c>
      <c r="P45" s="3">
        <f t="shared" si="6"/>
        <v>284</v>
      </c>
      <c r="Q45" s="4">
        <f t="shared" si="7"/>
        <v>0.8380281690140845</v>
      </c>
    </row>
    <row r="46" spans="1:17" x14ac:dyDescent="0.3">
      <c r="A46" t="s">
        <v>78</v>
      </c>
      <c r="B46" s="1" t="s">
        <v>79</v>
      </c>
      <c r="C46" s="2">
        <v>75</v>
      </c>
      <c r="D46" s="2">
        <v>84</v>
      </c>
      <c r="E46" s="2">
        <v>74</v>
      </c>
      <c r="F46" s="2">
        <v>91</v>
      </c>
      <c r="G46" s="8">
        <v>89</v>
      </c>
      <c r="H46" s="8">
        <v>84</v>
      </c>
      <c r="I46" s="8">
        <v>77</v>
      </c>
      <c r="J46" s="8">
        <v>98</v>
      </c>
      <c r="K46" s="9">
        <f t="shared" si="1"/>
        <v>0.84269662921348309</v>
      </c>
      <c r="L46" s="9">
        <f t="shared" si="2"/>
        <v>1</v>
      </c>
      <c r="M46" s="9">
        <f t="shared" si="3"/>
        <v>0.96103896103896103</v>
      </c>
      <c r="N46" s="9">
        <f t="shared" si="4"/>
        <v>0.9285714285714286</v>
      </c>
      <c r="O46" s="3">
        <f t="shared" si="5"/>
        <v>324</v>
      </c>
      <c r="P46" s="3">
        <f t="shared" si="6"/>
        <v>348</v>
      </c>
      <c r="Q46" s="4">
        <f t="shared" si="7"/>
        <v>0.93103448275862066</v>
      </c>
    </row>
    <row r="47" spans="1:17" x14ac:dyDescent="0.3">
      <c r="A47" t="s">
        <v>80</v>
      </c>
      <c r="B47" s="1" t="s">
        <v>81</v>
      </c>
      <c r="C47" s="2">
        <v>62</v>
      </c>
      <c r="D47" s="2">
        <v>53</v>
      </c>
      <c r="E47" s="2">
        <v>58</v>
      </c>
      <c r="F47" s="2">
        <v>62</v>
      </c>
      <c r="G47" s="8">
        <v>76</v>
      </c>
      <c r="H47" s="8">
        <v>82</v>
      </c>
      <c r="I47" s="8">
        <v>73</v>
      </c>
      <c r="J47" s="8">
        <v>75</v>
      </c>
      <c r="K47" s="9">
        <f t="shared" si="1"/>
        <v>0.81578947368421051</v>
      </c>
      <c r="L47" s="9">
        <f t="shared" si="2"/>
        <v>0.64634146341463417</v>
      </c>
      <c r="M47" s="9">
        <f t="shared" si="3"/>
        <v>0.79452054794520544</v>
      </c>
      <c r="N47" s="9">
        <f t="shared" si="4"/>
        <v>0.82666666666666666</v>
      </c>
      <c r="O47" s="3">
        <f t="shared" si="5"/>
        <v>235</v>
      </c>
      <c r="P47" s="3">
        <f t="shared" si="6"/>
        <v>306</v>
      </c>
      <c r="Q47" s="4">
        <f t="shared" si="7"/>
        <v>0.76797385620915037</v>
      </c>
    </row>
    <row r="48" spans="1:17" x14ac:dyDescent="0.3">
      <c r="A48" t="s">
        <v>82</v>
      </c>
      <c r="B48" s="1" t="s">
        <v>83</v>
      </c>
      <c r="C48" s="2">
        <v>26</v>
      </c>
      <c r="D48" s="2">
        <v>25</v>
      </c>
      <c r="E48" s="2">
        <v>25</v>
      </c>
      <c r="F48" s="2">
        <v>29</v>
      </c>
      <c r="G48" s="8">
        <v>66</v>
      </c>
      <c r="H48" s="8">
        <v>72</v>
      </c>
      <c r="I48" s="8">
        <v>64</v>
      </c>
      <c r="J48" s="8">
        <v>71</v>
      </c>
      <c r="K48" s="9">
        <f t="shared" si="1"/>
        <v>0.39393939393939392</v>
      </c>
      <c r="L48" s="9">
        <f t="shared" si="2"/>
        <v>0.34722222222222221</v>
      </c>
      <c r="M48" s="9">
        <f t="shared" si="3"/>
        <v>0.390625</v>
      </c>
      <c r="N48" s="9">
        <f t="shared" si="4"/>
        <v>0.40845070422535212</v>
      </c>
      <c r="O48" s="3">
        <f t="shared" si="5"/>
        <v>105</v>
      </c>
      <c r="P48" s="3">
        <f t="shared" si="6"/>
        <v>273</v>
      </c>
      <c r="Q48" s="4">
        <f t="shared" si="7"/>
        <v>0.38461538461538464</v>
      </c>
    </row>
    <row r="49" spans="1:17" x14ac:dyDescent="0.3">
      <c r="A49" t="s">
        <v>1377</v>
      </c>
      <c r="B49" s="1" t="s">
        <v>84</v>
      </c>
      <c r="C49" s="2">
        <v>46</v>
      </c>
      <c r="D49" s="2">
        <v>51</v>
      </c>
      <c r="E49" s="2">
        <v>50</v>
      </c>
      <c r="F49" s="2">
        <v>30</v>
      </c>
      <c r="G49" s="8">
        <v>67</v>
      </c>
      <c r="H49" s="8">
        <v>87</v>
      </c>
      <c r="I49" s="8">
        <v>72</v>
      </c>
      <c r="J49" s="8">
        <v>63</v>
      </c>
      <c r="K49" s="9">
        <f t="shared" si="1"/>
        <v>0.68656716417910446</v>
      </c>
      <c r="L49" s="9">
        <f t="shared" si="2"/>
        <v>0.58620689655172409</v>
      </c>
      <c r="M49" s="9">
        <f t="shared" si="3"/>
        <v>0.69444444444444442</v>
      </c>
      <c r="N49" s="9">
        <f t="shared" si="4"/>
        <v>0.47619047619047616</v>
      </c>
      <c r="O49" s="3">
        <f t="shared" si="5"/>
        <v>177</v>
      </c>
      <c r="P49" s="3">
        <f t="shared" si="6"/>
        <v>289</v>
      </c>
      <c r="Q49" s="4">
        <f t="shared" si="7"/>
        <v>0.61245674740484424</v>
      </c>
    </row>
    <row r="50" spans="1:17" x14ac:dyDescent="0.3">
      <c r="A50" t="s">
        <v>85</v>
      </c>
      <c r="B50" s="1" t="s">
        <v>86</v>
      </c>
      <c r="C50" s="2">
        <v>11</v>
      </c>
      <c r="D50" s="2">
        <v>10</v>
      </c>
      <c r="E50" s="2">
        <v>13</v>
      </c>
      <c r="F50" s="2">
        <v>32</v>
      </c>
      <c r="G50" s="8">
        <v>72</v>
      </c>
      <c r="H50" s="8">
        <v>67</v>
      </c>
      <c r="I50" s="8">
        <v>69</v>
      </c>
      <c r="J50" s="8">
        <v>68</v>
      </c>
      <c r="K50" s="9">
        <f t="shared" si="1"/>
        <v>0.15277777777777779</v>
      </c>
      <c r="L50" s="9">
        <f t="shared" si="2"/>
        <v>0.14925373134328357</v>
      </c>
      <c r="M50" s="9">
        <f t="shared" si="3"/>
        <v>0.18840579710144928</v>
      </c>
      <c r="N50" s="9">
        <f t="shared" si="4"/>
        <v>0.47058823529411764</v>
      </c>
      <c r="O50" s="3">
        <f t="shared" si="5"/>
        <v>66</v>
      </c>
      <c r="P50" s="3">
        <f t="shared" si="6"/>
        <v>276</v>
      </c>
      <c r="Q50" s="4">
        <f t="shared" si="7"/>
        <v>0.2391304347826087</v>
      </c>
    </row>
    <row r="51" spans="1:17" x14ac:dyDescent="0.3">
      <c r="A51" t="s">
        <v>87</v>
      </c>
      <c r="B51" s="1" t="s">
        <v>88</v>
      </c>
      <c r="C51" s="2">
        <v>47</v>
      </c>
      <c r="D51" s="2">
        <v>53</v>
      </c>
      <c r="E51" s="2">
        <v>31</v>
      </c>
      <c r="F51" s="2">
        <v>45</v>
      </c>
      <c r="G51" s="8">
        <v>78</v>
      </c>
      <c r="H51" s="8">
        <v>85</v>
      </c>
      <c r="I51" s="8">
        <v>70</v>
      </c>
      <c r="J51" s="8">
        <v>73</v>
      </c>
      <c r="K51" s="9">
        <f t="shared" si="1"/>
        <v>0.60256410256410253</v>
      </c>
      <c r="L51" s="9">
        <f t="shared" si="2"/>
        <v>0.62352941176470589</v>
      </c>
      <c r="M51" s="9">
        <f t="shared" si="3"/>
        <v>0.44285714285714284</v>
      </c>
      <c r="N51" s="9">
        <f t="shared" si="4"/>
        <v>0.61643835616438358</v>
      </c>
      <c r="O51" s="3">
        <f t="shared" si="5"/>
        <v>176</v>
      </c>
      <c r="P51" s="3">
        <f t="shared" si="6"/>
        <v>306</v>
      </c>
      <c r="Q51" s="4">
        <f t="shared" si="7"/>
        <v>0.57516339869281041</v>
      </c>
    </row>
    <row r="52" spans="1:17" x14ac:dyDescent="0.3">
      <c r="A52" t="s">
        <v>1378</v>
      </c>
      <c r="B52" s="1" t="s">
        <v>89</v>
      </c>
      <c r="C52" s="2">
        <v>40</v>
      </c>
      <c r="D52" s="2">
        <v>24</v>
      </c>
      <c r="E52" s="2">
        <v>38</v>
      </c>
      <c r="F52" s="2">
        <v>26</v>
      </c>
      <c r="G52" s="8">
        <v>73</v>
      </c>
      <c r="H52" s="8">
        <v>73</v>
      </c>
      <c r="I52" s="8">
        <v>60</v>
      </c>
      <c r="J52" s="8">
        <v>59</v>
      </c>
      <c r="K52" s="9">
        <f t="shared" si="1"/>
        <v>0.54794520547945202</v>
      </c>
      <c r="L52" s="9">
        <f t="shared" si="2"/>
        <v>0.32876712328767121</v>
      </c>
      <c r="M52" s="9">
        <f t="shared" si="3"/>
        <v>0.6333333333333333</v>
      </c>
      <c r="N52" s="9">
        <f t="shared" si="4"/>
        <v>0.44067796610169491</v>
      </c>
      <c r="O52" s="3">
        <f t="shared" si="5"/>
        <v>128</v>
      </c>
      <c r="P52" s="3">
        <f t="shared" si="6"/>
        <v>265</v>
      </c>
      <c r="Q52" s="4">
        <f t="shared" si="7"/>
        <v>0.48301886792452831</v>
      </c>
    </row>
    <row r="53" spans="1:17" x14ac:dyDescent="0.3">
      <c r="A53" t="s">
        <v>91</v>
      </c>
      <c r="B53" s="1" t="s">
        <v>90</v>
      </c>
      <c r="C53" s="2">
        <v>47</v>
      </c>
      <c r="D53" s="2">
        <v>39</v>
      </c>
      <c r="E53" s="2">
        <v>35</v>
      </c>
      <c r="F53" s="2">
        <v>50</v>
      </c>
      <c r="G53" s="8">
        <v>74</v>
      </c>
      <c r="H53" s="8">
        <v>68</v>
      </c>
      <c r="I53" s="8">
        <v>68</v>
      </c>
      <c r="J53" s="8">
        <v>72</v>
      </c>
      <c r="K53" s="9">
        <f t="shared" si="1"/>
        <v>0.63513513513513509</v>
      </c>
      <c r="L53" s="9">
        <f t="shared" si="2"/>
        <v>0.57352941176470584</v>
      </c>
      <c r="M53" s="9">
        <f t="shared" si="3"/>
        <v>0.51470588235294112</v>
      </c>
      <c r="N53" s="9">
        <f t="shared" si="4"/>
        <v>0.69444444444444442</v>
      </c>
      <c r="O53" s="3">
        <f t="shared" si="5"/>
        <v>171</v>
      </c>
      <c r="P53" s="3">
        <f t="shared" si="6"/>
        <v>282</v>
      </c>
      <c r="Q53" s="4">
        <f t="shared" si="7"/>
        <v>0.6063829787234043</v>
      </c>
    </row>
    <row r="54" spans="1:17" x14ac:dyDescent="0.3">
      <c r="A54" t="s">
        <v>91</v>
      </c>
      <c r="B54" s="1" t="s">
        <v>92</v>
      </c>
      <c r="C54" s="2">
        <v>73</v>
      </c>
      <c r="D54" s="2">
        <v>66</v>
      </c>
      <c r="E54" s="2">
        <v>42</v>
      </c>
      <c r="F54" s="2">
        <v>54</v>
      </c>
      <c r="G54" s="8">
        <v>83</v>
      </c>
      <c r="H54" s="8">
        <v>82</v>
      </c>
      <c r="I54" s="8">
        <v>69</v>
      </c>
      <c r="J54" s="8">
        <v>65</v>
      </c>
      <c r="K54" s="9">
        <f t="shared" si="1"/>
        <v>0.87951807228915657</v>
      </c>
      <c r="L54" s="9">
        <f t="shared" si="2"/>
        <v>0.80487804878048785</v>
      </c>
      <c r="M54" s="9">
        <f t="shared" si="3"/>
        <v>0.60869565217391308</v>
      </c>
      <c r="N54" s="9">
        <f t="shared" si="4"/>
        <v>0.83076923076923082</v>
      </c>
      <c r="O54" s="3">
        <f t="shared" si="5"/>
        <v>235</v>
      </c>
      <c r="P54" s="3">
        <f t="shared" si="6"/>
        <v>299</v>
      </c>
      <c r="Q54" s="4">
        <f t="shared" si="7"/>
        <v>0.78595317725752512</v>
      </c>
    </row>
    <row r="55" spans="1:17" x14ac:dyDescent="0.3">
      <c r="A55" t="s">
        <v>93</v>
      </c>
      <c r="B55" s="1" t="s">
        <v>94</v>
      </c>
      <c r="C55" s="2">
        <v>23</v>
      </c>
      <c r="D55" s="2">
        <v>27</v>
      </c>
      <c r="E55" s="2">
        <v>33</v>
      </c>
      <c r="F55" s="2">
        <v>34</v>
      </c>
      <c r="G55" s="8">
        <v>75</v>
      </c>
      <c r="H55" s="8">
        <v>67</v>
      </c>
      <c r="I55" s="8">
        <v>66</v>
      </c>
      <c r="J55" s="8">
        <v>59</v>
      </c>
      <c r="K55" s="9">
        <f t="shared" si="1"/>
        <v>0.30666666666666664</v>
      </c>
      <c r="L55" s="9">
        <f t="shared" si="2"/>
        <v>0.40298507462686567</v>
      </c>
      <c r="M55" s="9">
        <f t="shared" si="3"/>
        <v>0.5</v>
      </c>
      <c r="N55" s="9">
        <f t="shared" si="4"/>
        <v>0.57627118644067798</v>
      </c>
      <c r="O55" s="3">
        <f t="shared" si="5"/>
        <v>117</v>
      </c>
      <c r="P55" s="3">
        <f t="shared" si="6"/>
        <v>267</v>
      </c>
      <c r="Q55" s="4">
        <f t="shared" si="7"/>
        <v>0.43820224719101125</v>
      </c>
    </row>
    <row r="56" spans="1:17" x14ac:dyDescent="0.3">
      <c r="A56" t="s">
        <v>95</v>
      </c>
      <c r="B56" s="1" t="s">
        <v>96</v>
      </c>
      <c r="C56" s="2">
        <v>54</v>
      </c>
      <c r="D56" s="2">
        <v>87</v>
      </c>
      <c r="E56" s="2">
        <v>43</v>
      </c>
      <c r="F56" s="2">
        <v>70</v>
      </c>
      <c r="G56" s="8">
        <v>77</v>
      </c>
      <c r="H56" s="8">
        <v>88</v>
      </c>
      <c r="I56" s="8">
        <v>73</v>
      </c>
      <c r="J56" s="8">
        <v>86</v>
      </c>
      <c r="K56" s="9">
        <f t="shared" si="1"/>
        <v>0.70129870129870131</v>
      </c>
      <c r="L56" s="9">
        <f t="shared" si="2"/>
        <v>0.98863636363636365</v>
      </c>
      <c r="M56" s="9">
        <f t="shared" si="3"/>
        <v>0.58904109589041098</v>
      </c>
      <c r="N56" s="9">
        <f t="shared" si="4"/>
        <v>0.81395348837209303</v>
      </c>
      <c r="O56" s="3">
        <f t="shared" si="5"/>
        <v>254</v>
      </c>
      <c r="P56" s="3">
        <f t="shared" si="6"/>
        <v>324</v>
      </c>
      <c r="Q56" s="4">
        <f t="shared" si="7"/>
        <v>0.78395061728395066</v>
      </c>
    </row>
    <row r="57" spans="1:17" x14ac:dyDescent="0.3">
      <c r="A57" t="s">
        <v>1379</v>
      </c>
      <c r="B57" s="1" t="s">
        <v>97</v>
      </c>
      <c r="C57" s="2">
        <v>61</v>
      </c>
      <c r="D57" s="2">
        <v>71</v>
      </c>
      <c r="E57" s="2">
        <v>73</v>
      </c>
      <c r="F57" s="2">
        <v>69</v>
      </c>
      <c r="G57" s="8">
        <v>74</v>
      </c>
      <c r="H57" s="8">
        <v>86</v>
      </c>
      <c r="I57" s="8">
        <v>85</v>
      </c>
      <c r="J57" s="8">
        <v>81</v>
      </c>
      <c r="K57" s="9">
        <f t="shared" si="1"/>
        <v>0.82432432432432434</v>
      </c>
      <c r="L57" s="9">
        <f t="shared" si="2"/>
        <v>0.82558139534883723</v>
      </c>
      <c r="M57" s="9">
        <f t="shared" si="3"/>
        <v>0.85882352941176465</v>
      </c>
      <c r="N57" s="9">
        <f t="shared" si="4"/>
        <v>0.85185185185185186</v>
      </c>
      <c r="O57" s="3">
        <f t="shared" si="5"/>
        <v>274</v>
      </c>
      <c r="P57" s="3">
        <f t="shared" si="6"/>
        <v>326</v>
      </c>
      <c r="Q57" s="4">
        <f t="shared" si="7"/>
        <v>0.8404907975460123</v>
      </c>
    </row>
    <row r="58" spans="1:17" x14ac:dyDescent="0.3">
      <c r="A58" t="s">
        <v>98</v>
      </c>
      <c r="B58" s="1" t="s">
        <v>99</v>
      </c>
      <c r="C58" s="2">
        <v>32</v>
      </c>
      <c r="D58" s="2">
        <v>35</v>
      </c>
      <c r="E58" s="2">
        <v>38</v>
      </c>
      <c r="F58" s="2">
        <v>68</v>
      </c>
      <c r="G58" s="8">
        <v>73</v>
      </c>
      <c r="H58" s="8">
        <v>77</v>
      </c>
      <c r="I58" s="8">
        <v>58</v>
      </c>
      <c r="J58" s="8">
        <v>82</v>
      </c>
      <c r="K58" s="9">
        <f t="shared" si="1"/>
        <v>0.43835616438356162</v>
      </c>
      <c r="L58" s="9">
        <f t="shared" si="2"/>
        <v>0.45454545454545453</v>
      </c>
      <c r="M58" s="9">
        <f t="shared" si="3"/>
        <v>0.65517241379310343</v>
      </c>
      <c r="N58" s="9">
        <f t="shared" si="4"/>
        <v>0.82926829268292679</v>
      </c>
      <c r="O58" s="3">
        <f t="shared" si="5"/>
        <v>173</v>
      </c>
      <c r="P58" s="3">
        <f t="shared" si="6"/>
        <v>290</v>
      </c>
      <c r="Q58" s="4">
        <f t="shared" si="7"/>
        <v>0.59655172413793101</v>
      </c>
    </row>
    <row r="59" spans="1:17" x14ac:dyDescent="0.3">
      <c r="A59" t="s">
        <v>1380</v>
      </c>
      <c r="B59" s="1" t="s">
        <v>100</v>
      </c>
      <c r="C59" s="2">
        <v>40</v>
      </c>
      <c r="D59" s="2">
        <v>66</v>
      </c>
      <c r="E59" s="2">
        <v>51</v>
      </c>
      <c r="F59" s="2">
        <v>63</v>
      </c>
      <c r="G59" s="8">
        <v>63</v>
      </c>
      <c r="H59" s="8">
        <v>85</v>
      </c>
      <c r="I59" s="8">
        <v>60</v>
      </c>
      <c r="J59" s="8">
        <v>69</v>
      </c>
      <c r="K59" s="9">
        <f t="shared" si="1"/>
        <v>0.63492063492063489</v>
      </c>
      <c r="L59" s="9">
        <f t="shared" si="2"/>
        <v>0.77647058823529413</v>
      </c>
      <c r="M59" s="9">
        <f t="shared" si="3"/>
        <v>0.85</v>
      </c>
      <c r="N59" s="9">
        <f t="shared" si="4"/>
        <v>0.91304347826086951</v>
      </c>
      <c r="O59" s="3">
        <f t="shared" si="5"/>
        <v>220</v>
      </c>
      <c r="P59" s="3">
        <f t="shared" si="6"/>
        <v>277</v>
      </c>
      <c r="Q59" s="4">
        <f t="shared" si="7"/>
        <v>0.79422382671480141</v>
      </c>
    </row>
    <row r="60" spans="1:17" x14ac:dyDescent="0.3">
      <c r="A60" t="s">
        <v>1381</v>
      </c>
      <c r="B60" s="1" t="s">
        <v>101</v>
      </c>
      <c r="C60" s="2">
        <v>37</v>
      </c>
      <c r="D60" s="2">
        <v>48</v>
      </c>
      <c r="E60" s="2">
        <v>35</v>
      </c>
      <c r="F60" s="2">
        <v>50</v>
      </c>
      <c r="G60" s="8">
        <v>54</v>
      </c>
      <c r="H60" s="8">
        <v>70</v>
      </c>
      <c r="I60" s="8">
        <v>55</v>
      </c>
      <c r="J60" s="8">
        <v>73</v>
      </c>
      <c r="K60" s="9">
        <f t="shared" si="1"/>
        <v>0.68518518518518523</v>
      </c>
      <c r="L60" s="9">
        <f t="shared" si="2"/>
        <v>0.68571428571428572</v>
      </c>
      <c r="M60" s="9">
        <f t="shared" si="3"/>
        <v>0.63636363636363635</v>
      </c>
      <c r="N60" s="9">
        <f t="shared" si="4"/>
        <v>0.68493150684931503</v>
      </c>
      <c r="O60" s="3">
        <f t="shared" si="5"/>
        <v>170</v>
      </c>
      <c r="P60" s="3">
        <f t="shared" si="6"/>
        <v>252</v>
      </c>
      <c r="Q60" s="4">
        <f t="shared" si="7"/>
        <v>0.67460317460317465</v>
      </c>
    </row>
    <row r="61" spans="1:17" x14ac:dyDescent="0.3">
      <c r="A61" t="s">
        <v>1382</v>
      </c>
      <c r="B61" s="1" t="s">
        <v>102</v>
      </c>
      <c r="C61" s="2">
        <v>44</v>
      </c>
      <c r="D61" s="2">
        <v>51</v>
      </c>
      <c r="E61" s="2">
        <v>49</v>
      </c>
      <c r="F61" s="2">
        <v>52</v>
      </c>
      <c r="G61" s="8">
        <v>58</v>
      </c>
      <c r="H61" s="8">
        <v>72</v>
      </c>
      <c r="I61" s="8">
        <v>71</v>
      </c>
      <c r="J61" s="8">
        <v>69</v>
      </c>
      <c r="K61" s="9">
        <f t="shared" si="1"/>
        <v>0.75862068965517238</v>
      </c>
      <c r="L61" s="9">
        <f t="shared" si="2"/>
        <v>0.70833333333333337</v>
      </c>
      <c r="M61" s="9">
        <f t="shared" si="3"/>
        <v>0.6901408450704225</v>
      </c>
      <c r="N61" s="9">
        <f t="shared" si="4"/>
        <v>0.75362318840579712</v>
      </c>
      <c r="O61" s="3">
        <f t="shared" si="5"/>
        <v>196</v>
      </c>
      <c r="P61" s="3">
        <f t="shared" si="6"/>
        <v>270</v>
      </c>
      <c r="Q61" s="4">
        <f t="shared" si="7"/>
        <v>0.72592592592592597</v>
      </c>
    </row>
    <row r="62" spans="1:17" x14ac:dyDescent="0.3">
      <c r="A62" t="s">
        <v>1383</v>
      </c>
      <c r="B62" s="1" t="s">
        <v>103</v>
      </c>
      <c r="C62" s="2">
        <v>39</v>
      </c>
      <c r="D62" s="2">
        <v>66</v>
      </c>
      <c r="E62" s="2">
        <v>57</v>
      </c>
      <c r="F62" s="2">
        <v>60</v>
      </c>
      <c r="G62" s="8">
        <v>59</v>
      </c>
      <c r="H62" s="8">
        <v>78</v>
      </c>
      <c r="I62" s="8">
        <v>77</v>
      </c>
      <c r="J62" s="8">
        <v>79</v>
      </c>
      <c r="K62" s="9">
        <f t="shared" si="1"/>
        <v>0.66101694915254239</v>
      </c>
      <c r="L62" s="9">
        <f t="shared" si="2"/>
        <v>0.84615384615384615</v>
      </c>
      <c r="M62" s="9">
        <f t="shared" si="3"/>
        <v>0.74025974025974028</v>
      </c>
      <c r="N62" s="9">
        <f t="shared" si="4"/>
        <v>0.759493670886076</v>
      </c>
      <c r="O62" s="3">
        <f t="shared" si="5"/>
        <v>222</v>
      </c>
      <c r="P62" s="3">
        <f t="shared" si="6"/>
        <v>293</v>
      </c>
      <c r="Q62" s="4">
        <f t="shared" si="7"/>
        <v>0.75767918088737196</v>
      </c>
    </row>
    <row r="63" spans="1:17" x14ac:dyDescent="0.3">
      <c r="A63" t="s">
        <v>104</v>
      </c>
      <c r="B63" s="1" t="s">
        <v>105</v>
      </c>
      <c r="C63" s="2">
        <v>8</v>
      </c>
      <c r="D63" s="2">
        <v>6</v>
      </c>
      <c r="E63" s="2">
        <v>3</v>
      </c>
      <c r="F63" s="2">
        <v>9</v>
      </c>
      <c r="G63" s="8">
        <v>58</v>
      </c>
      <c r="H63" s="8">
        <v>62</v>
      </c>
      <c r="I63" s="8">
        <v>63</v>
      </c>
      <c r="J63" s="8">
        <v>69</v>
      </c>
      <c r="K63" s="9">
        <f t="shared" si="1"/>
        <v>0.13793103448275862</v>
      </c>
      <c r="L63" s="9">
        <f t="shared" si="2"/>
        <v>9.6774193548387094E-2</v>
      </c>
      <c r="M63" s="9">
        <f t="shared" si="3"/>
        <v>4.7619047619047616E-2</v>
      </c>
      <c r="N63" s="9">
        <f t="shared" si="4"/>
        <v>0.13043478260869565</v>
      </c>
      <c r="O63" s="3">
        <f t="shared" si="5"/>
        <v>26</v>
      </c>
      <c r="P63" s="3">
        <f t="shared" si="6"/>
        <v>252</v>
      </c>
      <c r="Q63" s="4">
        <f t="shared" si="7"/>
        <v>0.10317460317460317</v>
      </c>
    </row>
    <row r="64" spans="1:17" x14ac:dyDescent="0.3">
      <c r="A64" t="s">
        <v>106</v>
      </c>
      <c r="B64" s="1" t="s">
        <v>107</v>
      </c>
      <c r="C64" s="2">
        <v>51</v>
      </c>
      <c r="D64" s="2">
        <v>58</v>
      </c>
      <c r="E64" s="2">
        <v>33</v>
      </c>
      <c r="F64" s="2">
        <v>44</v>
      </c>
      <c r="G64" s="8">
        <v>70</v>
      </c>
      <c r="H64" s="8">
        <v>84</v>
      </c>
      <c r="I64" s="8">
        <v>53</v>
      </c>
      <c r="J64" s="8">
        <v>68</v>
      </c>
      <c r="K64" s="9">
        <f t="shared" si="1"/>
        <v>0.72857142857142854</v>
      </c>
      <c r="L64" s="9">
        <f t="shared" si="2"/>
        <v>0.69047619047619047</v>
      </c>
      <c r="M64" s="9">
        <f t="shared" si="3"/>
        <v>0.62264150943396224</v>
      </c>
      <c r="N64" s="9">
        <f t="shared" si="4"/>
        <v>0.6470588235294118</v>
      </c>
      <c r="O64" s="3">
        <f t="shared" si="5"/>
        <v>186</v>
      </c>
      <c r="P64" s="3">
        <f t="shared" si="6"/>
        <v>275</v>
      </c>
      <c r="Q64" s="4">
        <f t="shared" si="7"/>
        <v>0.67636363636363639</v>
      </c>
    </row>
    <row r="65" spans="1:17" x14ac:dyDescent="0.3">
      <c r="A65" t="s">
        <v>108</v>
      </c>
      <c r="B65" s="1" t="s">
        <v>109</v>
      </c>
      <c r="C65" s="2">
        <v>59</v>
      </c>
      <c r="D65" s="2">
        <v>54</v>
      </c>
      <c r="E65" s="2">
        <v>65</v>
      </c>
      <c r="F65" s="2">
        <v>59</v>
      </c>
      <c r="G65" s="8">
        <v>77</v>
      </c>
      <c r="H65" s="8">
        <v>81</v>
      </c>
      <c r="I65" s="8">
        <v>72</v>
      </c>
      <c r="J65" s="8">
        <v>72</v>
      </c>
      <c r="K65" s="9">
        <f t="shared" si="1"/>
        <v>0.76623376623376627</v>
      </c>
      <c r="L65" s="9">
        <f t="shared" si="2"/>
        <v>0.66666666666666663</v>
      </c>
      <c r="M65" s="9">
        <f t="shared" si="3"/>
        <v>0.90277777777777779</v>
      </c>
      <c r="N65" s="9">
        <f t="shared" si="4"/>
        <v>0.81944444444444442</v>
      </c>
      <c r="O65" s="3">
        <f t="shared" si="5"/>
        <v>237</v>
      </c>
      <c r="P65" s="3">
        <f t="shared" si="6"/>
        <v>302</v>
      </c>
      <c r="Q65" s="4">
        <f t="shared" si="7"/>
        <v>0.78476821192052981</v>
      </c>
    </row>
    <row r="66" spans="1:17" x14ac:dyDescent="0.3">
      <c r="A66" t="s">
        <v>1384</v>
      </c>
      <c r="B66" s="1" t="s">
        <v>110</v>
      </c>
      <c r="C66" s="2">
        <v>16</v>
      </c>
      <c r="D66" s="2">
        <v>34</v>
      </c>
      <c r="E66" s="2">
        <v>28</v>
      </c>
      <c r="F66" s="2">
        <v>44</v>
      </c>
      <c r="G66" s="8">
        <v>76</v>
      </c>
      <c r="H66" s="8">
        <v>76</v>
      </c>
      <c r="I66" s="8">
        <v>62</v>
      </c>
      <c r="J66" s="8">
        <v>75</v>
      </c>
      <c r="K66" s="9">
        <f t="shared" si="1"/>
        <v>0.21052631578947367</v>
      </c>
      <c r="L66" s="9">
        <f t="shared" si="2"/>
        <v>0.44736842105263158</v>
      </c>
      <c r="M66" s="9">
        <f t="shared" si="3"/>
        <v>0.45161290322580644</v>
      </c>
      <c r="N66" s="9">
        <f t="shared" si="4"/>
        <v>0.58666666666666667</v>
      </c>
      <c r="O66" s="3">
        <f t="shared" si="5"/>
        <v>122</v>
      </c>
      <c r="P66" s="3">
        <f t="shared" si="6"/>
        <v>289</v>
      </c>
      <c r="Q66" s="4">
        <f t="shared" si="7"/>
        <v>0.42214532871972316</v>
      </c>
    </row>
    <row r="67" spans="1:17" x14ac:dyDescent="0.3">
      <c r="A67" t="s">
        <v>111</v>
      </c>
      <c r="B67" s="1" t="s">
        <v>112</v>
      </c>
      <c r="C67" s="2">
        <v>33</v>
      </c>
      <c r="D67" s="2">
        <v>51</v>
      </c>
      <c r="E67" s="2">
        <v>49</v>
      </c>
      <c r="F67" s="2">
        <v>81</v>
      </c>
      <c r="G67" s="8">
        <v>76</v>
      </c>
      <c r="H67" s="8">
        <v>66</v>
      </c>
      <c r="I67" s="8">
        <v>65</v>
      </c>
      <c r="J67" s="8">
        <v>89</v>
      </c>
      <c r="K67" s="9">
        <f t="shared" si="1"/>
        <v>0.43421052631578949</v>
      </c>
      <c r="L67" s="9">
        <f t="shared" si="2"/>
        <v>0.77272727272727271</v>
      </c>
      <c r="M67" s="9">
        <f t="shared" si="3"/>
        <v>0.75384615384615383</v>
      </c>
      <c r="N67" s="9">
        <f t="shared" si="4"/>
        <v>0.9101123595505618</v>
      </c>
      <c r="O67" s="3">
        <f t="shared" si="5"/>
        <v>214</v>
      </c>
      <c r="P67" s="3">
        <f t="shared" si="6"/>
        <v>296</v>
      </c>
      <c r="Q67" s="4">
        <f t="shared" si="7"/>
        <v>0.72297297297297303</v>
      </c>
    </row>
    <row r="68" spans="1:17" x14ac:dyDescent="0.3">
      <c r="A68" t="s">
        <v>1385</v>
      </c>
      <c r="B68" s="1" t="s">
        <v>113</v>
      </c>
      <c r="C68" s="2">
        <v>56</v>
      </c>
      <c r="D68" s="2">
        <v>52</v>
      </c>
      <c r="E68" s="2">
        <v>55</v>
      </c>
      <c r="F68" s="2">
        <v>57</v>
      </c>
      <c r="G68" s="8">
        <v>56</v>
      </c>
      <c r="H68" s="8">
        <v>57</v>
      </c>
      <c r="I68" s="8">
        <v>58</v>
      </c>
      <c r="J68" s="8">
        <v>60</v>
      </c>
      <c r="K68" s="9">
        <f t="shared" ref="K68:K131" si="8">C68/G68</f>
        <v>1</v>
      </c>
      <c r="L68" s="9">
        <f t="shared" ref="L68:L131" si="9">D68/H68</f>
        <v>0.91228070175438591</v>
      </c>
      <c r="M68" s="9">
        <f t="shared" ref="M68:M131" si="10">E68/I68</f>
        <v>0.94827586206896552</v>
      </c>
      <c r="N68" s="9">
        <f t="shared" ref="N68:N131" si="11">F68/J68</f>
        <v>0.95</v>
      </c>
      <c r="O68" s="3">
        <f t="shared" ref="O68:O131" si="12">C68+D68+E68+F68</f>
        <v>220</v>
      </c>
      <c r="P68" s="3">
        <f t="shared" ref="P68:P131" si="13">G68+H68+I68+J68</f>
        <v>231</v>
      </c>
      <c r="Q68" s="4">
        <f t="shared" ref="Q68:Q131" si="14">O68/P68</f>
        <v>0.95238095238095233</v>
      </c>
    </row>
    <row r="69" spans="1:17" x14ac:dyDescent="0.3">
      <c r="A69" t="s">
        <v>114</v>
      </c>
      <c r="B69" s="1" t="s">
        <v>115</v>
      </c>
      <c r="C69" s="2">
        <v>50</v>
      </c>
      <c r="D69" s="2">
        <v>57</v>
      </c>
      <c r="E69" s="2">
        <v>41</v>
      </c>
      <c r="F69" s="2">
        <v>32</v>
      </c>
      <c r="G69" s="8">
        <v>68</v>
      </c>
      <c r="H69" s="8">
        <v>78</v>
      </c>
      <c r="I69" s="8">
        <v>63</v>
      </c>
      <c r="J69" s="8">
        <v>70</v>
      </c>
      <c r="K69" s="9">
        <f t="shared" si="8"/>
        <v>0.73529411764705888</v>
      </c>
      <c r="L69" s="9">
        <f t="shared" si="9"/>
        <v>0.73076923076923073</v>
      </c>
      <c r="M69" s="9">
        <f t="shared" si="10"/>
        <v>0.65079365079365081</v>
      </c>
      <c r="N69" s="9">
        <f t="shared" si="11"/>
        <v>0.45714285714285713</v>
      </c>
      <c r="O69" s="3">
        <f t="shared" si="12"/>
        <v>180</v>
      </c>
      <c r="P69" s="3">
        <f t="shared" si="13"/>
        <v>279</v>
      </c>
      <c r="Q69" s="4">
        <f t="shared" si="14"/>
        <v>0.64516129032258063</v>
      </c>
    </row>
    <row r="70" spans="1:17" x14ac:dyDescent="0.3">
      <c r="A70" t="s">
        <v>116</v>
      </c>
      <c r="B70" s="1" t="s">
        <v>117</v>
      </c>
      <c r="C70" s="2">
        <v>34</v>
      </c>
      <c r="D70" s="2">
        <v>57</v>
      </c>
      <c r="E70" s="2">
        <v>33</v>
      </c>
      <c r="F70" s="2">
        <v>49</v>
      </c>
      <c r="G70" s="8">
        <v>72</v>
      </c>
      <c r="H70" s="8">
        <v>83</v>
      </c>
      <c r="I70" s="8">
        <v>62</v>
      </c>
      <c r="J70" s="8">
        <v>80</v>
      </c>
      <c r="K70" s="9">
        <f t="shared" si="8"/>
        <v>0.47222222222222221</v>
      </c>
      <c r="L70" s="9">
        <f t="shared" si="9"/>
        <v>0.68674698795180722</v>
      </c>
      <c r="M70" s="9">
        <f t="shared" si="10"/>
        <v>0.532258064516129</v>
      </c>
      <c r="N70" s="9">
        <f t="shared" si="11"/>
        <v>0.61250000000000004</v>
      </c>
      <c r="O70" s="3">
        <f t="shared" si="12"/>
        <v>173</v>
      </c>
      <c r="P70" s="3">
        <f t="shared" si="13"/>
        <v>297</v>
      </c>
      <c r="Q70" s="4">
        <f t="shared" si="14"/>
        <v>0.5824915824915825</v>
      </c>
    </row>
    <row r="71" spans="1:17" x14ac:dyDescent="0.3">
      <c r="A71" t="s">
        <v>118</v>
      </c>
      <c r="B71" s="1" t="s">
        <v>119</v>
      </c>
      <c r="C71" s="2">
        <v>12</v>
      </c>
      <c r="D71" s="2">
        <v>14</v>
      </c>
      <c r="E71" s="2">
        <v>27</v>
      </c>
      <c r="F71" s="2">
        <v>33</v>
      </c>
      <c r="G71" s="8">
        <v>66</v>
      </c>
      <c r="H71" s="8">
        <v>71</v>
      </c>
      <c r="I71" s="8">
        <v>52</v>
      </c>
      <c r="J71" s="8">
        <v>61</v>
      </c>
      <c r="K71" s="9">
        <f t="shared" si="8"/>
        <v>0.18181818181818182</v>
      </c>
      <c r="L71" s="9">
        <f t="shared" si="9"/>
        <v>0.19718309859154928</v>
      </c>
      <c r="M71" s="9">
        <f t="shared" si="10"/>
        <v>0.51923076923076927</v>
      </c>
      <c r="N71" s="9">
        <f t="shared" si="11"/>
        <v>0.54098360655737709</v>
      </c>
      <c r="O71" s="3">
        <f t="shared" si="12"/>
        <v>86</v>
      </c>
      <c r="P71" s="3">
        <f t="shared" si="13"/>
        <v>250</v>
      </c>
      <c r="Q71" s="4">
        <f t="shared" si="14"/>
        <v>0.34399999999999997</v>
      </c>
    </row>
    <row r="72" spans="1:17" x14ac:dyDescent="0.3">
      <c r="A72" t="s">
        <v>120</v>
      </c>
      <c r="B72" s="1" t="s">
        <v>121</v>
      </c>
      <c r="C72" s="2">
        <v>49</v>
      </c>
      <c r="D72" s="2">
        <v>30</v>
      </c>
      <c r="E72" s="2">
        <v>27</v>
      </c>
      <c r="F72" s="2">
        <v>48</v>
      </c>
      <c r="G72" s="8">
        <v>85</v>
      </c>
      <c r="H72" s="8">
        <v>85</v>
      </c>
      <c r="I72" s="8">
        <v>67</v>
      </c>
      <c r="J72" s="8">
        <v>89</v>
      </c>
      <c r="K72" s="9">
        <f t="shared" si="8"/>
        <v>0.57647058823529407</v>
      </c>
      <c r="L72" s="9">
        <f t="shared" si="9"/>
        <v>0.35294117647058826</v>
      </c>
      <c r="M72" s="9">
        <f t="shared" si="10"/>
        <v>0.40298507462686567</v>
      </c>
      <c r="N72" s="9">
        <f t="shared" si="11"/>
        <v>0.5393258426966292</v>
      </c>
      <c r="O72" s="3">
        <f t="shared" si="12"/>
        <v>154</v>
      </c>
      <c r="P72" s="3">
        <f t="shared" si="13"/>
        <v>326</v>
      </c>
      <c r="Q72" s="4">
        <f t="shared" si="14"/>
        <v>0.47239263803680981</v>
      </c>
    </row>
    <row r="73" spans="1:17" x14ac:dyDescent="0.3">
      <c r="A73" t="s">
        <v>122</v>
      </c>
      <c r="B73" s="1" t="s">
        <v>123</v>
      </c>
      <c r="C73" s="2">
        <v>50</v>
      </c>
      <c r="D73" s="2">
        <v>65</v>
      </c>
      <c r="E73" s="2">
        <v>57</v>
      </c>
      <c r="F73" s="2">
        <v>46</v>
      </c>
      <c r="G73" s="8">
        <v>76</v>
      </c>
      <c r="H73" s="8">
        <v>91</v>
      </c>
      <c r="I73" s="8">
        <v>65</v>
      </c>
      <c r="J73" s="8">
        <v>80</v>
      </c>
      <c r="K73" s="9">
        <f t="shared" si="8"/>
        <v>0.65789473684210531</v>
      </c>
      <c r="L73" s="9">
        <f t="shared" si="9"/>
        <v>0.7142857142857143</v>
      </c>
      <c r="M73" s="9">
        <f t="shared" si="10"/>
        <v>0.87692307692307692</v>
      </c>
      <c r="N73" s="9">
        <f t="shared" si="11"/>
        <v>0.57499999999999996</v>
      </c>
      <c r="O73" s="3">
        <f t="shared" si="12"/>
        <v>218</v>
      </c>
      <c r="P73" s="3">
        <f t="shared" si="13"/>
        <v>312</v>
      </c>
      <c r="Q73" s="4">
        <f t="shared" si="14"/>
        <v>0.69871794871794868</v>
      </c>
    </row>
    <row r="74" spans="1:17" x14ac:dyDescent="0.3">
      <c r="A74" t="s">
        <v>1386</v>
      </c>
      <c r="B74" s="1" t="s">
        <v>124</v>
      </c>
      <c r="C74" s="2">
        <v>36</v>
      </c>
      <c r="D74" s="2">
        <v>24</v>
      </c>
      <c r="E74" s="2">
        <v>15</v>
      </c>
      <c r="F74" s="2">
        <v>45</v>
      </c>
      <c r="G74" s="8">
        <v>72</v>
      </c>
      <c r="H74" s="8">
        <v>80</v>
      </c>
      <c r="I74" s="8">
        <v>76</v>
      </c>
      <c r="J74" s="8">
        <v>74</v>
      </c>
      <c r="K74" s="9">
        <f t="shared" si="8"/>
        <v>0.5</v>
      </c>
      <c r="L74" s="9">
        <f t="shared" si="9"/>
        <v>0.3</v>
      </c>
      <c r="M74" s="9">
        <f t="shared" si="10"/>
        <v>0.19736842105263158</v>
      </c>
      <c r="N74" s="9">
        <f t="shared" si="11"/>
        <v>0.60810810810810811</v>
      </c>
      <c r="O74" s="3">
        <f t="shared" si="12"/>
        <v>120</v>
      </c>
      <c r="P74" s="3">
        <f t="shared" si="13"/>
        <v>302</v>
      </c>
      <c r="Q74" s="4">
        <f t="shared" si="14"/>
        <v>0.39735099337748342</v>
      </c>
    </row>
    <row r="75" spans="1:17" x14ac:dyDescent="0.3">
      <c r="A75" t="s">
        <v>125</v>
      </c>
      <c r="B75" s="1" t="s">
        <v>126</v>
      </c>
      <c r="C75" s="2">
        <v>76</v>
      </c>
      <c r="D75" s="2">
        <v>74</v>
      </c>
      <c r="E75" s="2">
        <v>53</v>
      </c>
      <c r="F75" s="2">
        <v>58</v>
      </c>
      <c r="G75" s="8">
        <v>80</v>
      </c>
      <c r="H75" s="8">
        <v>85</v>
      </c>
      <c r="I75" s="8">
        <v>69</v>
      </c>
      <c r="J75" s="8">
        <v>68</v>
      </c>
      <c r="K75" s="9">
        <f t="shared" si="8"/>
        <v>0.95</v>
      </c>
      <c r="L75" s="9">
        <f t="shared" si="9"/>
        <v>0.87058823529411766</v>
      </c>
      <c r="M75" s="9">
        <f t="shared" si="10"/>
        <v>0.76811594202898548</v>
      </c>
      <c r="N75" s="9">
        <f t="shared" si="11"/>
        <v>0.8529411764705882</v>
      </c>
      <c r="O75" s="3">
        <f t="shared" si="12"/>
        <v>261</v>
      </c>
      <c r="P75" s="3">
        <f t="shared" si="13"/>
        <v>302</v>
      </c>
      <c r="Q75" s="4">
        <f t="shared" si="14"/>
        <v>0.86423841059602646</v>
      </c>
    </row>
    <row r="76" spans="1:17" x14ac:dyDescent="0.3">
      <c r="A76" t="s">
        <v>127</v>
      </c>
      <c r="B76" s="1" t="s">
        <v>128</v>
      </c>
      <c r="C76" s="2">
        <v>57</v>
      </c>
      <c r="D76" s="2">
        <v>68</v>
      </c>
      <c r="E76" s="2">
        <v>62</v>
      </c>
      <c r="F76" s="2">
        <v>61</v>
      </c>
      <c r="G76" s="8">
        <v>75</v>
      </c>
      <c r="H76" s="8">
        <v>83</v>
      </c>
      <c r="I76" s="8">
        <v>72</v>
      </c>
      <c r="J76" s="8">
        <v>73</v>
      </c>
      <c r="K76" s="9">
        <f t="shared" si="8"/>
        <v>0.76</v>
      </c>
      <c r="L76" s="9">
        <f t="shared" si="9"/>
        <v>0.81927710843373491</v>
      </c>
      <c r="M76" s="9">
        <f t="shared" si="10"/>
        <v>0.86111111111111116</v>
      </c>
      <c r="N76" s="9">
        <f t="shared" si="11"/>
        <v>0.83561643835616439</v>
      </c>
      <c r="O76" s="3">
        <f t="shared" si="12"/>
        <v>248</v>
      </c>
      <c r="P76" s="3">
        <f t="shared" si="13"/>
        <v>303</v>
      </c>
      <c r="Q76" s="4">
        <f t="shared" si="14"/>
        <v>0.81848184818481851</v>
      </c>
    </row>
    <row r="77" spans="1:17" x14ac:dyDescent="0.3">
      <c r="A77" t="s">
        <v>129</v>
      </c>
      <c r="B77" s="1" t="s">
        <v>130</v>
      </c>
      <c r="C77" s="2">
        <v>56</v>
      </c>
      <c r="D77" s="2">
        <v>64</v>
      </c>
      <c r="E77" s="2">
        <v>48</v>
      </c>
      <c r="F77" s="2">
        <v>47</v>
      </c>
      <c r="G77" s="8">
        <v>64</v>
      </c>
      <c r="H77" s="8">
        <v>71</v>
      </c>
      <c r="I77" s="8">
        <v>57</v>
      </c>
      <c r="J77" s="8">
        <v>64</v>
      </c>
      <c r="K77" s="9">
        <f t="shared" si="8"/>
        <v>0.875</v>
      </c>
      <c r="L77" s="9">
        <f t="shared" si="9"/>
        <v>0.90140845070422537</v>
      </c>
      <c r="M77" s="9">
        <f t="shared" si="10"/>
        <v>0.84210526315789469</v>
      </c>
      <c r="N77" s="9">
        <f t="shared" si="11"/>
        <v>0.734375</v>
      </c>
      <c r="O77" s="3">
        <f t="shared" si="12"/>
        <v>215</v>
      </c>
      <c r="P77" s="3">
        <f t="shared" si="13"/>
        <v>256</v>
      </c>
      <c r="Q77" s="4">
        <f t="shared" si="14"/>
        <v>0.83984375</v>
      </c>
    </row>
    <row r="78" spans="1:17" x14ac:dyDescent="0.3">
      <c r="A78" t="s">
        <v>131</v>
      </c>
      <c r="B78" s="1" t="s">
        <v>132</v>
      </c>
      <c r="C78" s="2">
        <v>53</v>
      </c>
      <c r="D78" s="2">
        <v>46</v>
      </c>
      <c r="E78" s="2">
        <v>38</v>
      </c>
      <c r="F78" s="2">
        <v>48</v>
      </c>
      <c r="G78" s="8">
        <v>78</v>
      </c>
      <c r="H78" s="8">
        <v>88</v>
      </c>
      <c r="I78" s="8">
        <v>77</v>
      </c>
      <c r="J78" s="8">
        <v>79</v>
      </c>
      <c r="K78" s="9">
        <f t="shared" si="8"/>
        <v>0.67948717948717952</v>
      </c>
      <c r="L78" s="9">
        <f t="shared" si="9"/>
        <v>0.52272727272727271</v>
      </c>
      <c r="M78" s="9">
        <f t="shared" si="10"/>
        <v>0.4935064935064935</v>
      </c>
      <c r="N78" s="9">
        <f t="shared" si="11"/>
        <v>0.60759493670886078</v>
      </c>
      <c r="O78" s="3">
        <f t="shared" si="12"/>
        <v>185</v>
      </c>
      <c r="P78" s="3">
        <f t="shared" si="13"/>
        <v>322</v>
      </c>
      <c r="Q78" s="4">
        <f t="shared" si="14"/>
        <v>0.57453416149068326</v>
      </c>
    </row>
    <row r="79" spans="1:17" x14ac:dyDescent="0.3">
      <c r="A79" t="s">
        <v>1387</v>
      </c>
      <c r="B79" s="1" t="s">
        <v>133</v>
      </c>
      <c r="C79" s="2">
        <v>45</v>
      </c>
      <c r="D79" s="2">
        <v>48</v>
      </c>
      <c r="E79" s="2">
        <v>47</v>
      </c>
      <c r="F79" s="2">
        <v>35</v>
      </c>
      <c r="G79" s="8">
        <v>56</v>
      </c>
      <c r="H79" s="8">
        <v>61</v>
      </c>
      <c r="I79" s="8">
        <v>59</v>
      </c>
      <c r="J79" s="8">
        <v>62</v>
      </c>
      <c r="K79" s="9">
        <f t="shared" si="8"/>
        <v>0.8035714285714286</v>
      </c>
      <c r="L79" s="9">
        <f t="shared" si="9"/>
        <v>0.78688524590163933</v>
      </c>
      <c r="M79" s="9">
        <f t="shared" si="10"/>
        <v>0.79661016949152541</v>
      </c>
      <c r="N79" s="9">
        <f t="shared" si="11"/>
        <v>0.56451612903225812</v>
      </c>
      <c r="O79" s="3">
        <f t="shared" si="12"/>
        <v>175</v>
      </c>
      <c r="P79" s="3">
        <f t="shared" si="13"/>
        <v>238</v>
      </c>
      <c r="Q79" s="4">
        <f t="shared" si="14"/>
        <v>0.73529411764705888</v>
      </c>
    </row>
    <row r="80" spans="1:17" x14ac:dyDescent="0.3">
      <c r="A80" t="s">
        <v>1388</v>
      </c>
      <c r="B80" s="1" t="s">
        <v>134</v>
      </c>
      <c r="C80" s="2">
        <v>77</v>
      </c>
      <c r="D80" s="2">
        <v>67</v>
      </c>
      <c r="E80" s="2">
        <v>62</v>
      </c>
      <c r="F80" s="2">
        <v>58</v>
      </c>
      <c r="G80" s="8">
        <v>85</v>
      </c>
      <c r="H80" s="8">
        <v>77</v>
      </c>
      <c r="I80" s="8">
        <v>74</v>
      </c>
      <c r="J80" s="8">
        <v>67</v>
      </c>
      <c r="K80" s="9">
        <f t="shared" si="8"/>
        <v>0.90588235294117647</v>
      </c>
      <c r="L80" s="9">
        <f t="shared" si="9"/>
        <v>0.87012987012987009</v>
      </c>
      <c r="M80" s="9">
        <f t="shared" si="10"/>
        <v>0.83783783783783783</v>
      </c>
      <c r="N80" s="9">
        <f t="shared" si="11"/>
        <v>0.86567164179104472</v>
      </c>
      <c r="O80" s="3">
        <f t="shared" si="12"/>
        <v>264</v>
      </c>
      <c r="P80" s="3">
        <f t="shared" si="13"/>
        <v>303</v>
      </c>
      <c r="Q80" s="4">
        <f t="shared" si="14"/>
        <v>0.87128712871287128</v>
      </c>
    </row>
    <row r="81" spans="1:17" x14ac:dyDescent="0.3">
      <c r="A81" t="s">
        <v>1389</v>
      </c>
      <c r="B81" s="1" t="s">
        <v>135</v>
      </c>
      <c r="C81" s="2">
        <v>38</v>
      </c>
      <c r="D81" s="2">
        <v>55</v>
      </c>
      <c r="E81" s="2">
        <v>44</v>
      </c>
      <c r="F81" s="2">
        <v>45</v>
      </c>
      <c r="G81" s="8">
        <v>79</v>
      </c>
      <c r="H81" s="8">
        <v>83</v>
      </c>
      <c r="I81" s="8">
        <v>70</v>
      </c>
      <c r="J81" s="8">
        <v>78</v>
      </c>
      <c r="K81" s="9">
        <f t="shared" si="8"/>
        <v>0.48101265822784811</v>
      </c>
      <c r="L81" s="9">
        <f t="shared" si="9"/>
        <v>0.66265060240963858</v>
      </c>
      <c r="M81" s="9">
        <f t="shared" si="10"/>
        <v>0.62857142857142856</v>
      </c>
      <c r="N81" s="9">
        <f t="shared" si="11"/>
        <v>0.57692307692307687</v>
      </c>
      <c r="O81" s="3">
        <f t="shared" si="12"/>
        <v>182</v>
      </c>
      <c r="P81" s="3">
        <f t="shared" si="13"/>
        <v>310</v>
      </c>
      <c r="Q81" s="4">
        <f t="shared" si="14"/>
        <v>0.58709677419354833</v>
      </c>
    </row>
    <row r="82" spans="1:17" x14ac:dyDescent="0.3">
      <c r="A82" t="s">
        <v>1390</v>
      </c>
      <c r="B82" s="1" t="s">
        <v>136</v>
      </c>
      <c r="C82" s="2">
        <v>53</v>
      </c>
      <c r="D82" s="2">
        <v>44</v>
      </c>
      <c r="E82" s="2">
        <v>38</v>
      </c>
      <c r="F82" s="2">
        <v>35</v>
      </c>
      <c r="G82" s="8">
        <v>58</v>
      </c>
      <c r="H82" s="8">
        <v>62</v>
      </c>
      <c r="I82" s="8">
        <v>56</v>
      </c>
      <c r="J82" s="8">
        <v>63</v>
      </c>
      <c r="K82" s="9">
        <f t="shared" si="8"/>
        <v>0.91379310344827591</v>
      </c>
      <c r="L82" s="9">
        <f t="shared" si="9"/>
        <v>0.70967741935483875</v>
      </c>
      <c r="M82" s="9">
        <f t="shared" si="10"/>
        <v>0.6785714285714286</v>
      </c>
      <c r="N82" s="9">
        <f t="shared" si="11"/>
        <v>0.55555555555555558</v>
      </c>
      <c r="O82" s="3">
        <f t="shared" si="12"/>
        <v>170</v>
      </c>
      <c r="P82" s="3">
        <f t="shared" si="13"/>
        <v>239</v>
      </c>
      <c r="Q82" s="4">
        <f t="shared" si="14"/>
        <v>0.71129707112970708</v>
      </c>
    </row>
    <row r="83" spans="1:17" x14ac:dyDescent="0.3">
      <c r="A83" t="s">
        <v>137</v>
      </c>
      <c r="B83" s="1" t="s">
        <v>138</v>
      </c>
      <c r="C83" s="2">
        <v>31</v>
      </c>
      <c r="D83" s="2">
        <v>25</v>
      </c>
      <c r="E83" s="2">
        <v>19</v>
      </c>
      <c r="F83" s="2">
        <v>44</v>
      </c>
      <c r="G83" s="8">
        <v>58</v>
      </c>
      <c r="H83" s="8">
        <v>62</v>
      </c>
      <c r="I83" s="8">
        <v>63</v>
      </c>
      <c r="J83" s="8">
        <v>69</v>
      </c>
      <c r="K83" s="9">
        <f t="shared" si="8"/>
        <v>0.53448275862068961</v>
      </c>
      <c r="L83" s="9">
        <f t="shared" si="9"/>
        <v>0.40322580645161288</v>
      </c>
      <c r="M83" s="9">
        <f t="shared" si="10"/>
        <v>0.30158730158730157</v>
      </c>
      <c r="N83" s="9">
        <f t="shared" si="11"/>
        <v>0.6376811594202898</v>
      </c>
      <c r="O83" s="3">
        <f t="shared" si="12"/>
        <v>119</v>
      </c>
      <c r="P83" s="3">
        <f t="shared" si="13"/>
        <v>252</v>
      </c>
      <c r="Q83" s="4">
        <f t="shared" si="14"/>
        <v>0.47222222222222221</v>
      </c>
    </row>
    <row r="84" spans="1:17" x14ac:dyDescent="0.3">
      <c r="A84" t="s">
        <v>1391</v>
      </c>
      <c r="B84" s="1" t="s">
        <v>139</v>
      </c>
      <c r="C84" s="2">
        <v>54</v>
      </c>
      <c r="D84" s="2">
        <v>57</v>
      </c>
      <c r="E84" s="2">
        <v>42</v>
      </c>
      <c r="F84" s="2">
        <v>60</v>
      </c>
      <c r="G84" s="8">
        <v>68</v>
      </c>
      <c r="H84" s="8">
        <v>78</v>
      </c>
      <c r="I84" s="8">
        <v>65</v>
      </c>
      <c r="J84" s="8">
        <v>73</v>
      </c>
      <c r="K84" s="9">
        <f t="shared" si="8"/>
        <v>0.79411764705882348</v>
      </c>
      <c r="L84" s="9">
        <f t="shared" si="9"/>
        <v>0.73076923076923073</v>
      </c>
      <c r="M84" s="9">
        <f t="shared" si="10"/>
        <v>0.64615384615384619</v>
      </c>
      <c r="N84" s="9">
        <f t="shared" si="11"/>
        <v>0.82191780821917804</v>
      </c>
      <c r="O84" s="3">
        <f t="shared" si="12"/>
        <v>213</v>
      </c>
      <c r="P84" s="3">
        <f t="shared" si="13"/>
        <v>284</v>
      </c>
      <c r="Q84" s="4">
        <f t="shared" si="14"/>
        <v>0.75</v>
      </c>
    </row>
    <row r="85" spans="1:17" x14ac:dyDescent="0.3">
      <c r="A85" t="s">
        <v>140</v>
      </c>
      <c r="B85" s="1" t="s">
        <v>141</v>
      </c>
      <c r="C85" s="2">
        <v>71</v>
      </c>
      <c r="D85" s="2">
        <v>65</v>
      </c>
      <c r="E85" s="2">
        <v>60</v>
      </c>
      <c r="F85" s="2">
        <v>68</v>
      </c>
      <c r="G85" s="8">
        <v>74</v>
      </c>
      <c r="H85" s="8">
        <v>68</v>
      </c>
      <c r="I85" s="8">
        <v>68</v>
      </c>
      <c r="J85" s="8">
        <v>72</v>
      </c>
      <c r="K85" s="9">
        <f t="shared" si="8"/>
        <v>0.95945945945945943</v>
      </c>
      <c r="L85" s="9">
        <f t="shared" si="9"/>
        <v>0.95588235294117652</v>
      </c>
      <c r="M85" s="9">
        <f t="shared" si="10"/>
        <v>0.88235294117647056</v>
      </c>
      <c r="N85" s="9">
        <f t="shared" si="11"/>
        <v>0.94444444444444442</v>
      </c>
      <c r="O85" s="3">
        <f t="shared" si="12"/>
        <v>264</v>
      </c>
      <c r="P85" s="3">
        <f t="shared" si="13"/>
        <v>282</v>
      </c>
      <c r="Q85" s="4">
        <f t="shared" si="14"/>
        <v>0.93617021276595747</v>
      </c>
    </row>
    <row r="86" spans="1:17" x14ac:dyDescent="0.3">
      <c r="A86" t="s">
        <v>1392</v>
      </c>
      <c r="B86" s="1" t="s">
        <v>142</v>
      </c>
      <c r="C86" s="2">
        <v>59</v>
      </c>
      <c r="D86" s="2">
        <v>74</v>
      </c>
      <c r="E86" s="2">
        <v>59</v>
      </c>
      <c r="F86" s="2">
        <v>55</v>
      </c>
      <c r="G86" s="8">
        <v>72</v>
      </c>
      <c r="H86" s="8">
        <v>78</v>
      </c>
      <c r="I86" s="8">
        <v>60</v>
      </c>
      <c r="J86" s="8">
        <v>60</v>
      </c>
      <c r="K86" s="9">
        <f t="shared" si="8"/>
        <v>0.81944444444444442</v>
      </c>
      <c r="L86" s="9">
        <f t="shared" si="9"/>
        <v>0.94871794871794868</v>
      </c>
      <c r="M86" s="9">
        <f t="shared" si="10"/>
        <v>0.98333333333333328</v>
      </c>
      <c r="N86" s="9">
        <f t="shared" si="11"/>
        <v>0.91666666666666663</v>
      </c>
      <c r="O86" s="3">
        <f t="shared" si="12"/>
        <v>247</v>
      </c>
      <c r="P86" s="3">
        <f t="shared" si="13"/>
        <v>270</v>
      </c>
      <c r="Q86" s="4">
        <f t="shared" si="14"/>
        <v>0.91481481481481486</v>
      </c>
    </row>
    <row r="87" spans="1:17" x14ac:dyDescent="0.3">
      <c r="A87" t="s">
        <v>143</v>
      </c>
      <c r="B87" s="1" t="s">
        <v>144</v>
      </c>
      <c r="C87" s="2">
        <v>18</v>
      </c>
      <c r="D87" s="2">
        <v>16</v>
      </c>
      <c r="E87" s="2">
        <v>13</v>
      </c>
      <c r="F87" s="2">
        <v>12</v>
      </c>
      <c r="G87" s="8">
        <v>68</v>
      </c>
      <c r="H87" s="8">
        <v>88</v>
      </c>
      <c r="I87" s="8">
        <v>65</v>
      </c>
      <c r="J87" s="8">
        <v>76</v>
      </c>
      <c r="K87" s="9">
        <f t="shared" si="8"/>
        <v>0.26470588235294118</v>
      </c>
      <c r="L87" s="9">
        <f t="shared" si="9"/>
        <v>0.18181818181818182</v>
      </c>
      <c r="M87" s="9">
        <f t="shared" si="10"/>
        <v>0.2</v>
      </c>
      <c r="N87" s="9">
        <f t="shared" si="11"/>
        <v>0.15789473684210525</v>
      </c>
      <c r="O87" s="3">
        <f t="shared" si="12"/>
        <v>59</v>
      </c>
      <c r="P87" s="3">
        <f t="shared" si="13"/>
        <v>297</v>
      </c>
      <c r="Q87" s="4">
        <f t="shared" si="14"/>
        <v>0.19865319865319866</v>
      </c>
    </row>
    <row r="88" spans="1:17" x14ac:dyDescent="0.3">
      <c r="A88" t="s">
        <v>1393</v>
      </c>
      <c r="B88" s="1" t="s">
        <v>145</v>
      </c>
      <c r="C88" s="2">
        <v>57</v>
      </c>
      <c r="D88" s="2">
        <v>71</v>
      </c>
      <c r="E88" s="2">
        <v>65</v>
      </c>
      <c r="F88" s="2">
        <v>66</v>
      </c>
      <c r="G88" s="8">
        <v>76</v>
      </c>
      <c r="H88" s="8">
        <v>82</v>
      </c>
      <c r="I88" s="8">
        <v>73</v>
      </c>
      <c r="J88" s="8">
        <v>75</v>
      </c>
      <c r="K88" s="9">
        <f t="shared" si="8"/>
        <v>0.75</v>
      </c>
      <c r="L88" s="9">
        <f t="shared" si="9"/>
        <v>0.86585365853658536</v>
      </c>
      <c r="M88" s="9">
        <f t="shared" si="10"/>
        <v>0.8904109589041096</v>
      </c>
      <c r="N88" s="9">
        <f t="shared" si="11"/>
        <v>0.88</v>
      </c>
      <c r="O88" s="3">
        <f t="shared" si="12"/>
        <v>259</v>
      </c>
      <c r="P88" s="3">
        <f t="shared" si="13"/>
        <v>306</v>
      </c>
      <c r="Q88" s="4">
        <f t="shared" si="14"/>
        <v>0.84640522875816993</v>
      </c>
    </row>
    <row r="89" spans="1:17" x14ac:dyDescent="0.3">
      <c r="A89" t="s">
        <v>146</v>
      </c>
      <c r="B89" s="1" t="s">
        <v>147</v>
      </c>
      <c r="C89" s="2">
        <v>74</v>
      </c>
      <c r="D89" s="2">
        <v>90</v>
      </c>
      <c r="E89" s="2">
        <v>53</v>
      </c>
      <c r="F89" s="2">
        <v>64</v>
      </c>
      <c r="G89" s="8">
        <v>82</v>
      </c>
      <c r="H89" s="8">
        <v>94</v>
      </c>
      <c r="I89" s="8">
        <v>58</v>
      </c>
      <c r="J89" s="8">
        <v>66</v>
      </c>
      <c r="K89" s="9">
        <f t="shared" si="8"/>
        <v>0.90243902439024393</v>
      </c>
      <c r="L89" s="9">
        <f t="shared" si="9"/>
        <v>0.95744680851063835</v>
      </c>
      <c r="M89" s="9">
        <f t="shared" si="10"/>
        <v>0.91379310344827591</v>
      </c>
      <c r="N89" s="9">
        <f t="shared" si="11"/>
        <v>0.96969696969696972</v>
      </c>
      <c r="O89" s="3">
        <f t="shared" si="12"/>
        <v>281</v>
      </c>
      <c r="P89" s="3">
        <f t="shared" si="13"/>
        <v>300</v>
      </c>
      <c r="Q89" s="4">
        <f t="shared" si="14"/>
        <v>0.93666666666666665</v>
      </c>
    </row>
    <row r="90" spans="1:17" x14ac:dyDescent="0.3">
      <c r="A90" t="s">
        <v>1394</v>
      </c>
      <c r="B90" s="1" t="s">
        <v>148</v>
      </c>
      <c r="C90" s="2">
        <v>55</v>
      </c>
      <c r="D90" s="2">
        <v>42</v>
      </c>
      <c r="E90" s="2">
        <v>32</v>
      </c>
      <c r="F90" s="2">
        <v>45</v>
      </c>
      <c r="G90" s="8">
        <v>76</v>
      </c>
      <c r="H90" s="8">
        <v>80</v>
      </c>
      <c r="I90" s="8">
        <v>62</v>
      </c>
      <c r="J90" s="8">
        <v>87</v>
      </c>
      <c r="K90" s="9">
        <f t="shared" si="8"/>
        <v>0.72368421052631582</v>
      </c>
      <c r="L90" s="9">
        <f t="shared" si="9"/>
        <v>0.52500000000000002</v>
      </c>
      <c r="M90" s="9">
        <f t="shared" si="10"/>
        <v>0.5161290322580645</v>
      </c>
      <c r="N90" s="9">
        <f t="shared" si="11"/>
        <v>0.51724137931034486</v>
      </c>
      <c r="O90" s="3">
        <f t="shared" si="12"/>
        <v>174</v>
      </c>
      <c r="P90" s="3">
        <f t="shared" si="13"/>
        <v>305</v>
      </c>
      <c r="Q90" s="4">
        <f t="shared" si="14"/>
        <v>0.57049180327868854</v>
      </c>
    </row>
    <row r="91" spans="1:17" x14ac:dyDescent="0.3">
      <c r="A91" t="s">
        <v>1395</v>
      </c>
      <c r="B91" s="1" t="s">
        <v>149</v>
      </c>
      <c r="C91" s="2">
        <v>78</v>
      </c>
      <c r="D91" s="2">
        <v>85</v>
      </c>
      <c r="E91" s="2">
        <v>67</v>
      </c>
      <c r="F91" s="2">
        <v>73</v>
      </c>
      <c r="G91" s="8">
        <v>82</v>
      </c>
      <c r="H91" s="8">
        <v>86</v>
      </c>
      <c r="I91" s="8">
        <v>67</v>
      </c>
      <c r="J91" s="8">
        <v>89</v>
      </c>
      <c r="K91" s="9">
        <f t="shared" si="8"/>
        <v>0.95121951219512191</v>
      </c>
      <c r="L91" s="9">
        <f t="shared" si="9"/>
        <v>0.98837209302325579</v>
      </c>
      <c r="M91" s="9">
        <f t="shared" si="10"/>
        <v>1</v>
      </c>
      <c r="N91" s="9">
        <f t="shared" si="11"/>
        <v>0.8202247191011236</v>
      </c>
      <c r="O91" s="3">
        <f t="shared" si="12"/>
        <v>303</v>
      </c>
      <c r="P91" s="3">
        <f t="shared" si="13"/>
        <v>324</v>
      </c>
      <c r="Q91" s="4">
        <f t="shared" si="14"/>
        <v>0.93518518518518523</v>
      </c>
    </row>
    <row r="92" spans="1:17" x14ac:dyDescent="0.3">
      <c r="A92" t="s">
        <v>150</v>
      </c>
      <c r="B92" s="1" t="s">
        <v>151</v>
      </c>
      <c r="C92" s="2">
        <v>51</v>
      </c>
      <c r="D92" s="2">
        <v>50</v>
      </c>
      <c r="E92" s="2">
        <v>35</v>
      </c>
      <c r="F92" s="2">
        <v>36</v>
      </c>
      <c r="G92" s="8">
        <v>74</v>
      </c>
      <c r="H92" s="8">
        <v>80</v>
      </c>
      <c r="I92" s="8">
        <v>62</v>
      </c>
      <c r="J92" s="8">
        <v>65</v>
      </c>
      <c r="K92" s="9">
        <f t="shared" si="8"/>
        <v>0.68918918918918914</v>
      </c>
      <c r="L92" s="9">
        <f t="shared" si="9"/>
        <v>0.625</v>
      </c>
      <c r="M92" s="9">
        <f t="shared" si="10"/>
        <v>0.56451612903225812</v>
      </c>
      <c r="N92" s="9">
        <f t="shared" si="11"/>
        <v>0.55384615384615388</v>
      </c>
      <c r="O92" s="3">
        <f t="shared" si="12"/>
        <v>172</v>
      </c>
      <c r="P92" s="3">
        <f t="shared" si="13"/>
        <v>281</v>
      </c>
      <c r="Q92" s="4">
        <f t="shared" si="14"/>
        <v>0.61209964412811391</v>
      </c>
    </row>
    <row r="93" spans="1:17" x14ac:dyDescent="0.3">
      <c r="A93" t="s">
        <v>152</v>
      </c>
      <c r="B93" s="1" t="s">
        <v>153</v>
      </c>
      <c r="C93" s="2">
        <v>60</v>
      </c>
      <c r="D93" s="2">
        <v>63</v>
      </c>
      <c r="E93" s="2">
        <v>43</v>
      </c>
      <c r="F93" s="2">
        <v>48</v>
      </c>
      <c r="G93" s="8">
        <v>71</v>
      </c>
      <c r="H93" s="8">
        <v>75</v>
      </c>
      <c r="I93" s="8">
        <v>51</v>
      </c>
      <c r="J93" s="8">
        <v>63</v>
      </c>
      <c r="K93" s="9">
        <f t="shared" si="8"/>
        <v>0.84507042253521125</v>
      </c>
      <c r="L93" s="9">
        <f t="shared" si="9"/>
        <v>0.84</v>
      </c>
      <c r="M93" s="9">
        <f t="shared" si="10"/>
        <v>0.84313725490196079</v>
      </c>
      <c r="N93" s="9">
        <f t="shared" si="11"/>
        <v>0.76190476190476186</v>
      </c>
      <c r="O93" s="3">
        <f t="shared" si="12"/>
        <v>214</v>
      </c>
      <c r="P93" s="3">
        <f t="shared" si="13"/>
        <v>260</v>
      </c>
      <c r="Q93" s="4">
        <f t="shared" si="14"/>
        <v>0.82307692307692304</v>
      </c>
    </row>
    <row r="94" spans="1:17" x14ac:dyDescent="0.3">
      <c r="A94" t="s">
        <v>1396</v>
      </c>
      <c r="B94" s="1" t="s">
        <v>154</v>
      </c>
      <c r="C94" s="2">
        <v>75</v>
      </c>
      <c r="D94" s="2">
        <v>95</v>
      </c>
      <c r="E94" s="2">
        <v>43</v>
      </c>
      <c r="F94" s="2">
        <v>59</v>
      </c>
      <c r="G94" s="8">
        <v>82</v>
      </c>
      <c r="H94" s="8">
        <v>95</v>
      </c>
      <c r="I94" s="8">
        <v>57</v>
      </c>
      <c r="J94" s="8">
        <v>66</v>
      </c>
      <c r="K94" s="9">
        <f t="shared" si="8"/>
        <v>0.91463414634146345</v>
      </c>
      <c r="L94" s="9">
        <f t="shared" si="9"/>
        <v>1</v>
      </c>
      <c r="M94" s="9">
        <f t="shared" si="10"/>
        <v>0.75438596491228072</v>
      </c>
      <c r="N94" s="9">
        <f t="shared" si="11"/>
        <v>0.89393939393939392</v>
      </c>
      <c r="O94" s="3">
        <f t="shared" si="12"/>
        <v>272</v>
      </c>
      <c r="P94" s="3">
        <f t="shared" si="13"/>
        <v>300</v>
      </c>
      <c r="Q94" s="4">
        <f t="shared" si="14"/>
        <v>0.90666666666666662</v>
      </c>
    </row>
    <row r="95" spans="1:17" x14ac:dyDescent="0.3">
      <c r="A95" t="s">
        <v>1397</v>
      </c>
      <c r="B95" s="1" t="s">
        <v>155</v>
      </c>
      <c r="C95" s="2">
        <v>52</v>
      </c>
      <c r="D95" s="2">
        <v>66</v>
      </c>
      <c r="E95" s="2">
        <v>53</v>
      </c>
      <c r="F95" s="2">
        <v>57</v>
      </c>
      <c r="G95" s="8">
        <v>58</v>
      </c>
      <c r="H95" s="8">
        <v>70</v>
      </c>
      <c r="I95" s="8">
        <v>65</v>
      </c>
      <c r="J95" s="8">
        <v>63</v>
      </c>
      <c r="K95" s="9">
        <f t="shared" si="8"/>
        <v>0.89655172413793105</v>
      </c>
      <c r="L95" s="9">
        <f t="shared" si="9"/>
        <v>0.94285714285714284</v>
      </c>
      <c r="M95" s="9">
        <f t="shared" si="10"/>
        <v>0.81538461538461537</v>
      </c>
      <c r="N95" s="9">
        <f t="shared" si="11"/>
        <v>0.90476190476190477</v>
      </c>
      <c r="O95" s="3">
        <f t="shared" si="12"/>
        <v>228</v>
      </c>
      <c r="P95" s="3">
        <f t="shared" si="13"/>
        <v>256</v>
      </c>
      <c r="Q95" s="4">
        <f t="shared" si="14"/>
        <v>0.890625</v>
      </c>
    </row>
    <row r="96" spans="1:17" x14ac:dyDescent="0.3">
      <c r="A96" t="s">
        <v>156</v>
      </c>
      <c r="B96" s="1" t="s">
        <v>157</v>
      </c>
      <c r="C96" s="2">
        <v>67</v>
      </c>
      <c r="D96" s="2">
        <v>70</v>
      </c>
      <c r="E96" s="2">
        <v>55</v>
      </c>
      <c r="F96" s="2">
        <v>52</v>
      </c>
      <c r="G96" s="8">
        <v>73</v>
      </c>
      <c r="H96" s="8">
        <v>83</v>
      </c>
      <c r="I96" s="8">
        <v>64</v>
      </c>
      <c r="J96" s="8">
        <v>65</v>
      </c>
      <c r="K96" s="9">
        <f t="shared" si="8"/>
        <v>0.9178082191780822</v>
      </c>
      <c r="L96" s="9">
        <f t="shared" si="9"/>
        <v>0.84337349397590367</v>
      </c>
      <c r="M96" s="9">
        <f t="shared" si="10"/>
        <v>0.859375</v>
      </c>
      <c r="N96" s="9">
        <f t="shared" si="11"/>
        <v>0.8</v>
      </c>
      <c r="O96" s="3">
        <f t="shared" si="12"/>
        <v>244</v>
      </c>
      <c r="P96" s="3">
        <f t="shared" si="13"/>
        <v>285</v>
      </c>
      <c r="Q96" s="4">
        <f t="shared" si="14"/>
        <v>0.85614035087719298</v>
      </c>
    </row>
    <row r="97" spans="1:17" x14ac:dyDescent="0.3">
      <c r="A97" t="s">
        <v>1398</v>
      </c>
      <c r="B97" s="1" t="s">
        <v>158</v>
      </c>
      <c r="C97" s="2">
        <v>27</v>
      </c>
      <c r="D97" s="2">
        <v>31</v>
      </c>
      <c r="E97" s="2">
        <v>27</v>
      </c>
      <c r="F97" s="2">
        <v>35</v>
      </c>
      <c r="G97" s="8">
        <v>65</v>
      </c>
      <c r="H97" s="8">
        <v>72</v>
      </c>
      <c r="I97" s="8">
        <v>61</v>
      </c>
      <c r="J97" s="8">
        <v>62</v>
      </c>
      <c r="K97" s="9">
        <f t="shared" si="8"/>
        <v>0.41538461538461541</v>
      </c>
      <c r="L97" s="9">
        <f t="shared" si="9"/>
        <v>0.43055555555555558</v>
      </c>
      <c r="M97" s="9">
        <f t="shared" si="10"/>
        <v>0.44262295081967212</v>
      </c>
      <c r="N97" s="9">
        <f t="shared" si="11"/>
        <v>0.56451612903225812</v>
      </c>
      <c r="O97" s="3">
        <f t="shared" si="12"/>
        <v>120</v>
      </c>
      <c r="P97" s="3">
        <f t="shared" si="13"/>
        <v>260</v>
      </c>
      <c r="Q97" s="4">
        <f t="shared" si="14"/>
        <v>0.46153846153846156</v>
      </c>
    </row>
    <row r="98" spans="1:17" x14ac:dyDescent="0.3">
      <c r="A98" t="s">
        <v>1399</v>
      </c>
      <c r="B98" s="1" t="s">
        <v>159</v>
      </c>
      <c r="C98" s="2">
        <v>41</v>
      </c>
      <c r="D98" s="2">
        <v>45</v>
      </c>
      <c r="E98" s="2">
        <v>51</v>
      </c>
      <c r="F98" s="2">
        <v>57</v>
      </c>
      <c r="G98" s="8">
        <v>80</v>
      </c>
      <c r="H98" s="8">
        <v>83</v>
      </c>
      <c r="I98" s="8">
        <v>70</v>
      </c>
      <c r="J98" s="8">
        <v>81</v>
      </c>
      <c r="K98" s="9">
        <f t="shared" si="8"/>
        <v>0.51249999999999996</v>
      </c>
      <c r="L98" s="9">
        <f t="shared" si="9"/>
        <v>0.54216867469879515</v>
      </c>
      <c r="M98" s="9">
        <f t="shared" si="10"/>
        <v>0.72857142857142854</v>
      </c>
      <c r="N98" s="9">
        <f t="shared" si="11"/>
        <v>0.70370370370370372</v>
      </c>
      <c r="O98" s="3">
        <f t="shared" si="12"/>
        <v>194</v>
      </c>
      <c r="P98" s="3">
        <f t="shared" si="13"/>
        <v>314</v>
      </c>
      <c r="Q98" s="4">
        <f t="shared" si="14"/>
        <v>0.61783439490445857</v>
      </c>
    </row>
    <row r="99" spans="1:17" x14ac:dyDescent="0.3">
      <c r="A99" t="s">
        <v>1400</v>
      </c>
      <c r="B99" s="1" t="s">
        <v>160</v>
      </c>
      <c r="C99" s="2">
        <v>66</v>
      </c>
      <c r="D99" s="2">
        <v>67</v>
      </c>
      <c r="E99" s="2">
        <v>50</v>
      </c>
      <c r="F99" s="2">
        <v>50</v>
      </c>
      <c r="G99" s="8">
        <v>66</v>
      </c>
      <c r="H99" s="8">
        <v>75</v>
      </c>
      <c r="I99" s="8">
        <v>55</v>
      </c>
      <c r="J99" s="8">
        <v>62</v>
      </c>
      <c r="K99" s="9">
        <f t="shared" si="8"/>
        <v>1</v>
      </c>
      <c r="L99" s="9">
        <f t="shared" si="9"/>
        <v>0.89333333333333331</v>
      </c>
      <c r="M99" s="9">
        <f t="shared" si="10"/>
        <v>0.90909090909090906</v>
      </c>
      <c r="N99" s="9">
        <f t="shared" si="11"/>
        <v>0.80645161290322576</v>
      </c>
      <c r="O99" s="3">
        <f t="shared" si="12"/>
        <v>233</v>
      </c>
      <c r="P99" s="3">
        <f t="shared" si="13"/>
        <v>258</v>
      </c>
      <c r="Q99" s="4">
        <f t="shared" si="14"/>
        <v>0.9031007751937985</v>
      </c>
    </row>
    <row r="100" spans="1:17" x14ac:dyDescent="0.3">
      <c r="A100" t="s">
        <v>1401</v>
      </c>
      <c r="B100" s="1" t="s">
        <v>161</v>
      </c>
      <c r="C100" s="2">
        <v>37</v>
      </c>
      <c r="D100" s="2">
        <v>70</v>
      </c>
      <c r="E100" s="2">
        <v>60</v>
      </c>
      <c r="F100" s="2">
        <v>75</v>
      </c>
      <c r="G100" s="8">
        <v>71</v>
      </c>
      <c r="H100" s="8">
        <v>75</v>
      </c>
      <c r="I100" s="8">
        <v>66</v>
      </c>
      <c r="J100" s="8">
        <v>78</v>
      </c>
      <c r="K100" s="9">
        <f t="shared" si="8"/>
        <v>0.52112676056338025</v>
      </c>
      <c r="L100" s="9">
        <f t="shared" si="9"/>
        <v>0.93333333333333335</v>
      </c>
      <c r="M100" s="9">
        <f t="shared" si="10"/>
        <v>0.90909090909090906</v>
      </c>
      <c r="N100" s="9">
        <f t="shared" si="11"/>
        <v>0.96153846153846156</v>
      </c>
      <c r="O100" s="3">
        <f t="shared" si="12"/>
        <v>242</v>
      </c>
      <c r="P100" s="3">
        <f t="shared" si="13"/>
        <v>290</v>
      </c>
      <c r="Q100" s="4">
        <f t="shared" si="14"/>
        <v>0.83448275862068966</v>
      </c>
    </row>
    <row r="101" spans="1:17" x14ac:dyDescent="0.3">
      <c r="A101" t="s">
        <v>162</v>
      </c>
      <c r="B101" s="1" t="s">
        <v>163</v>
      </c>
      <c r="C101" s="2">
        <v>49</v>
      </c>
      <c r="D101" s="2">
        <v>64</v>
      </c>
      <c r="E101" s="2">
        <v>50</v>
      </c>
      <c r="F101" s="2">
        <v>41</v>
      </c>
      <c r="G101" s="8">
        <v>71</v>
      </c>
      <c r="H101" s="8">
        <v>66</v>
      </c>
      <c r="I101" s="8">
        <v>57</v>
      </c>
      <c r="J101" s="8">
        <v>53</v>
      </c>
      <c r="K101" s="9">
        <f t="shared" si="8"/>
        <v>0.6901408450704225</v>
      </c>
      <c r="L101" s="9">
        <f t="shared" si="9"/>
        <v>0.96969696969696972</v>
      </c>
      <c r="M101" s="9">
        <f t="shared" si="10"/>
        <v>0.8771929824561403</v>
      </c>
      <c r="N101" s="9">
        <f t="shared" si="11"/>
        <v>0.77358490566037741</v>
      </c>
      <c r="O101" s="3">
        <f t="shared" si="12"/>
        <v>204</v>
      </c>
      <c r="P101" s="3">
        <f t="shared" si="13"/>
        <v>247</v>
      </c>
      <c r="Q101" s="4">
        <f t="shared" si="14"/>
        <v>0.82591093117408909</v>
      </c>
    </row>
    <row r="102" spans="1:17" x14ac:dyDescent="0.3">
      <c r="A102" t="s">
        <v>1402</v>
      </c>
      <c r="B102" s="1" t="s">
        <v>164</v>
      </c>
      <c r="C102" s="2">
        <v>76</v>
      </c>
      <c r="D102" s="2">
        <v>74</v>
      </c>
      <c r="E102" s="2">
        <v>57</v>
      </c>
      <c r="F102" s="2">
        <v>79</v>
      </c>
      <c r="G102" s="8">
        <v>85</v>
      </c>
      <c r="H102" s="8">
        <v>85</v>
      </c>
      <c r="I102" s="8">
        <v>67</v>
      </c>
      <c r="J102" s="8">
        <v>89</v>
      </c>
      <c r="K102" s="9">
        <f t="shared" si="8"/>
        <v>0.89411764705882357</v>
      </c>
      <c r="L102" s="9">
        <f t="shared" si="9"/>
        <v>0.87058823529411766</v>
      </c>
      <c r="M102" s="9">
        <f t="shared" si="10"/>
        <v>0.85074626865671643</v>
      </c>
      <c r="N102" s="9">
        <f t="shared" si="11"/>
        <v>0.88764044943820219</v>
      </c>
      <c r="O102" s="3">
        <f t="shared" si="12"/>
        <v>286</v>
      </c>
      <c r="P102" s="3">
        <f t="shared" si="13"/>
        <v>326</v>
      </c>
      <c r="Q102" s="4">
        <f t="shared" si="14"/>
        <v>0.87730061349693256</v>
      </c>
    </row>
    <row r="103" spans="1:17" x14ac:dyDescent="0.3">
      <c r="A103" t="s">
        <v>1403</v>
      </c>
      <c r="B103" s="1" t="s">
        <v>165</v>
      </c>
      <c r="C103" s="2">
        <v>46</v>
      </c>
      <c r="D103" s="2">
        <v>52</v>
      </c>
      <c r="E103" s="2">
        <v>34</v>
      </c>
      <c r="F103" s="2">
        <v>45</v>
      </c>
      <c r="G103" s="8">
        <v>63</v>
      </c>
      <c r="H103" s="8">
        <v>71</v>
      </c>
      <c r="I103" s="8">
        <v>56</v>
      </c>
      <c r="J103" s="8">
        <v>74</v>
      </c>
      <c r="K103" s="9">
        <f t="shared" si="8"/>
        <v>0.73015873015873012</v>
      </c>
      <c r="L103" s="9">
        <f t="shared" si="9"/>
        <v>0.73239436619718312</v>
      </c>
      <c r="M103" s="9">
        <f t="shared" si="10"/>
        <v>0.6071428571428571</v>
      </c>
      <c r="N103" s="9">
        <f t="shared" si="11"/>
        <v>0.60810810810810811</v>
      </c>
      <c r="O103" s="3">
        <f t="shared" si="12"/>
        <v>177</v>
      </c>
      <c r="P103" s="3">
        <f t="shared" si="13"/>
        <v>264</v>
      </c>
      <c r="Q103" s="4">
        <f t="shared" si="14"/>
        <v>0.67045454545454541</v>
      </c>
    </row>
    <row r="104" spans="1:17" x14ac:dyDescent="0.3">
      <c r="A104" t="s">
        <v>166</v>
      </c>
      <c r="B104" s="1" t="s">
        <v>167</v>
      </c>
      <c r="C104" s="2">
        <v>62</v>
      </c>
      <c r="D104" s="2">
        <v>40</v>
      </c>
      <c r="E104" s="2">
        <v>30</v>
      </c>
      <c r="F104" s="2">
        <v>43</v>
      </c>
      <c r="G104" s="8">
        <v>84</v>
      </c>
      <c r="H104" s="8">
        <v>80</v>
      </c>
      <c r="I104" s="8">
        <v>76</v>
      </c>
      <c r="J104" s="8">
        <v>74</v>
      </c>
      <c r="K104" s="9">
        <f t="shared" si="8"/>
        <v>0.73809523809523814</v>
      </c>
      <c r="L104" s="9">
        <f t="shared" si="9"/>
        <v>0.5</v>
      </c>
      <c r="M104" s="9">
        <f t="shared" si="10"/>
        <v>0.39473684210526316</v>
      </c>
      <c r="N104" s="9">
        <f t="shared" si="11"/>
        <v>0.58108108108108103</v>
      </c>
      <c r="O104" s="3">
        <f t="shared" si="12"/>
        <v>175</v>
      </c>
      <c r="P104" s="3">
        <f t="shared" si="13"/>
        <v>314</v>
      </c>
      <c r="Q104" s="4">
        <f t="shared" si="14"/>
        <v>0.5573248407643312</v>
      </c>
    </row>
    <row r="105" spans="1:17" x14ac:dyDescent="0.3">
      <c r="A105" t="s">
        <v>1404</v>
      </c>
      <c r="B105" s="1" t="s">
        <v>168</v>
      </c>
      <c r="C105" s="2">
        <v>44</v>
      </c>
      <c r="D105" s="2">
        <v>58</v>
      </c>
      <c r="E105" s="2">
        <v>38</v>
      </c>
      <c r="F105" s="2">
        <v>42</v>
      </c>
      <c r="G105" s="8">
        <v>53</v>
      </c>
      <c r="H105" s="8">
        <v>69</v>
      </c>
      <c r="I105" s="8">
        <v>46</v>
      </c>
      <c r="J105" s="8">
        <v>50</v>
      </c>
      <c r="K105" s="9">
        <f t="shared" si="8"/>
        <v>0.83018867924528306</v>
      </c>
      <c r="L105" s="9">
        <f t="shared" si="9"/>
        <v>0.84057971014492749</v>
      </c>
      <c r="M105" s="9">
        <f t="shared" si="10"/>
        <v>0.82608695652173914</v>
      </c>
      <c r="N105" s="9">
        <f t="shared" si="11"/>
        <v>0.84</v>
      </c>
      <c r="O105" s="3">
        <f t="shared" si="12"/>
        <v>182</v>
      </c>
      <c r="P105" s="3">
        <f t="shared" si="13"/>
        <v>218</v>
      </c>
      <c r="Q105" s="4">
        <f t="shared" si="14"/>
        <v>0.83486238532110091</v>
      </c>
    </row>
    <row r="106" spans="1:17" x14ac:dyDescent="0.3">
      <c r="A106" t="s">
        <v>1405</v>
      </c>
      <c r="B106" s="1" t="s">
        <v>169</v>
      </c>
      <c r="C106" s="2">
        <v>42</v>
      </c>
      <c r="D106" s="2">
        <v>45</v>
      </c>
      <c r="E106" s="2">
        <v>60</v>
      </c>
      <c r="F106" s="2">
        <v>84</v>
      </c>
      <c r="G106" s="8">
        <v>78</v>
      </c>
      <c r="H106" s="8">
        <v>66</v>
      </c>
      <c r="I106" s="8">
        <v>63</v>
      </c>
      <c r="J106" s="8">
        <v>85</v>
      </c>
      <c r="K106" s="9">
        <f t="shared" si="8"/>
        <v>0.53846153846153844</v>
      </c>
      <c r="L106" s="9">
        <f t="shared" si="9"/>
        <v>0.68181818181818177</v>
      </c>
      <c r="M106" s="9">
        <f t="shared" si="10"/>
        <v>0.95238095238095233</v>
      </c>
      <c r="N106" s="9">
        <f t="shared" si="11"/>
        <v>0.9882352941176471</v>
      </c>
      <c r="O106" s="3">
        <f t="shared" si="12"/>
        <v>231</v>
      </c>
      <c r="P106" s="3">
        <f t="shared" si="13"/>
        <v>292</v>
      </c>
      <c r="Q106" s="4">
        <f t="shared" si="14"/>
        <v>0.79109589041095896</v>
      </c>
    </row>
    <row r="107" spans="1:17" x14ac:dyDescent="0.3">
      <c r="A107" t="s">
        <v>170</v>
      </c>
      <c r="B107" s="1" t="s">
        <v>171</v>
      </c>
      <c r="C107" s="2">
        <v>61</v>
      </c>
      <c r="D107" s="2">
        <v>55</v>
      </c>
      <c r="E107" s="2">
        <v>53</v>
      </c>
      <c r="F107" s="2">
        <v>69</v>
      </c>
      <c r="G107" s="8">
        <v>70</v>
      </c>
      <c r="H107" s="8">
        <v>75</v>
      </c>
      <c r="I107" s="8">
        <v>60</v>
      </c>
      <c r="J107" s="8">
        <v>77</v>
      </c>
      <c r="K107" s="9">
        <f t="shared" si="8"/>
        <v>0.87142857142857144</v>
      </c>
      <c r="L107" s="9">
        <f t="shared" si="9"/>
        <v>0.73333333333333328</v>
      </c>
      <c r="M107" s="9">
        <f t="shared" si="10"/>
        <v>0.8833333333333333</v>
      </c>
      <c r="N107" s="9">
        <f t="shared" si="11"/>
        <v>0.89610389610389607</v>
      </c>
      <c r="O107" s="3">
        <f t="shared" si="12"/>
        <v>238</v>
      </c>
      <c r="P107" s="3">
        <f t="shared" si="13"/>
        <v>282</v>
      </c>
      <c r="Q107" s="4">
        <f t="shared" si="14"/>
        <v>0.84397163120567376</v>
      </c>
    </row>
    <row r="108" spans="1:17" x14ac:dyDescent="0.3">
      <c r="A108" t="s">
        <v>1406</v>
      </c>
      <c r="B108" s="1" t="s">
        <v>172</v>
      </c>
      <c r="C108" s="2">
        <v>16</v>
      </c>
      <c r="D108" s="2">
        <v>18</v>
      </c>
      <c r="E108" s="2">
        <v>18</v>
      </c>
      <c r="F108" s="2">
        <v>34</v>
      </c>
      <c r="G108" s="8">
        <v>63</v>
      </c>
      <c r="H108" s="8">
        <v>63</v>
      </c>
      <c r="I108" s="8">
        <v>70</v>
      </c>
      <c r="J108" s="8">
        <v>75</v>
      </c>
      <c r="K108" s="9">
        <f t="shared" si="8"/>
        <v>0.25396825396825395</v>
      </c>
      <c r="L108" s="9">
        <f t="shared" si="9"/>
        <v>0.2857142857142857</v>
      </c>
      <c r="M108" s="9">
        <f t="shared" si="10"/>
        <v>0.25714285714285712</v>
      </c>
      <c r="N108" s="9">
        <f t="shared" si="11"/>
        <v>0.45333333333333331</v>
      </c>
      <c r="O108" s="3">
        <f t="shared" si="12"/>
        <v>86</v>
      </c>
      <c r="P108" s="3">
        <f t="shared" si="13"/>
        <v>271</v>
      </c>
      <c r="Q108" s="4">
        <f t="shared" si="14"/>
        <v>0.31734317343173429</v>
      </c>
    </row>
    <row r="109" spans="1:17" x14ac:dyDescent="0.3">
      <c r="A109" t="s">
        <v>1406</v>
      </c>
      <c r="B109" s="1" t="s">
        <v>173</v>
      </c>
      <c r="C109" s="2">
        <v>56</v>
      </c>
      <c r="D109" s="2">
        <v>68</v>
      </c>
      <c r="E109" s="2">
        <v>51</v>
      </c>
      <c r="F109" s="2">
        <v>49</v>
      </c>
      <c r="G109" s="8">
        <v>62</v>
      </c>
      <c r="H109" s="8">
        <v>77</v>
      </c>
      <c r="I109" s="8">
        <v>58</v>
      </c>
      <c r="J109" s="8">
        <v>72</v>
      </c>
      <c r="K109" s="9">
        <f t="shared" si="8"/>
        <v>0.90322580645161288</v>
      </c>
      <c r="L109" s="9">
        <f t="shared" si="9"/>
        <v>0.88311688311688308</v>
      </c>
      <c r="M109" s="9">
        <f t="shared" si="10"/>
        <v>0.87931034482758619</v>
      </c>
      <c r="N109" s="9">
        <f t="shared" si="11"/>
        <v>0.68055555555555558</v>
      </c>
      <c r="O109" s="3">
        <f t="shared" si="12"/>
        <v>224</v>
      </c>
      <c r="P109" s="3">
        <f t="shared" si="13"/>
        <v>269</v>
      </c>
      <c r="Q109" s="4">
        <f t="shared" si="14"/>
        <v>0.83271375464684017</v>
      </c>
    </row>
    <row r="110" spans="1:17" x14ac:dyDescent="0.3">
      <c r="A110" t="s">
        <v>174</v>
      </c>
      <c r="B110" s="1" t="s">
        <v>175</v>
      </c>
      <c r="C110" s="2">
        <v>60</v>
      </c>
      <c r="D110" s="2">
        <v>64</v>
      </c>
      <c r="E110" s="2">
        <v>52</v>
      </c>
      <c r="F110" s="2">
        <v>52</v>
      </c>
      <c r="G110" s="8">
        <v>75</v>
      </c>
      <c r="H110" s="8">
        <v>67</v>
      </c>
      <c r="I110" s="8">
        <v>66</v>
      </c>
      <c r="J110" s="8">
        <v>59</v>
      </c>
      <c r="K110" s="9">
        <f t="shared" si="8"/>
        <v>0.8</v>
      </c>
      <c r="L110" s="9">
        <f t="shared" si="9"/>
        <v>0.95522388059701491</v>
      </c>
      <c r="M110" s="9">
        <f t="shared" si="10"/>
        <v>0.78787878787878785</v>
      </c>
      <c r="N110" s="9">
        <f t="shared" si="11"/>
        <v>0.88135593220338981</v>
      </c>
      <c r="O110" s="3">
        <f t="shared" si="12"/>
        <v>228</v>
      </c>
      <c r="P110" s="3">
        <f t="shared" si="13"/>
        <v>267</v>
      </c>
      <c r="Q110" s="4">
        <f t="shared" si="14"/>
        <v>0.8539325842696629</v>
      </c>
    </row>
    <row r="111" spans="1:17" x14ac:dyDescent="0.3">
      <c r="A111" t="s">
        <v>176</v>
      </c>
      <c r="B111" s="1" t="s">
        <v>177</v>
      </c>
      <c r="C111" s="2">
        <v>66</v>
      </c>
      <c r="D111" s="2">
        <v>63</v>
      </c>
      <c r="E111" s="2">
        <v>64</v>
      </c>
      <c r="F111" s="2">
        <v>61</v>
      </c>
      <c r="G111" s="8">
        <v>78</v>
      </c>
      <c r="H111" s="8">
        <v>81</v>
      </c>
      <c r="I111" s="8">
        <v>69</v>
      </c>
      <c r="J111" s="8">
        <v>77</v>
      </c>
      <c r="K111" s="9">
        <f t="shared" si="8"/>
        <v>0.84615384615384615</v>
      </c>
      <c r="L111" s="9">
        <f t="shared" si="9"/>
        <v>0.77777777777777779</v>
      </c>
      <c r="M111" s="9">
        <f t="shared" si="10"/>
        <v>0.92753623188405798</v>
      </c>
      <c r="N111" s="9">
        <f t="shared" si="11"/>
        <v>0.79220779220779225</v>
      </c>
      <c r="O111" s="3">
        <f t="shared" si="12"/>
        <v>254</v>
      </c>
      <c r="P111" s="3">
        <f t="shared" si="13"/>
        <v>305</v>
      </c>
      <c r="Q111" s="4">
        <f t="shared" si="14"/>
        <v>0.83278688524590161</v>
      </c>
    </row>
    <row r="112" spans="1:17" x14ac:dyDescent="0.3">
      <c r="A112" t="s">
        <v>1407</v>
      </c>
      <c r="B112" s="1" t="s">
        <v>178</v>
      </c>
      <c r="C112" s="2">
        <v>65</v>
      </c>
      <c r="D112" s="2">
        <v>50</v>
      </c>
      <c r="E112" s="2">
        <v>53</v>
      </c>
      <c r="F112" s="2">
        <v>54</v>
      </c>
      <c r="G112" s="8">
        <v>84</v>
      </c>
      <c r="H112" s="8">
        <v>83</v>
      </c>
      <c r="I112" s="8">
        <v>73</v>
      </c>
      <c r="J112" s="8">
        <v>68</v>
      </c>
      <c r="K112" s="9">
        <f t="shared" si="8"/>
        <v>0.77380952380952384</v>
      </c>
      <c r="L112" s="9">
        <f t="shared" si="9"/>
        <v>0.60240963855421692</v>
      </c>
      <c r="M112" s="9">
        <f t="shared" si="10"/>
        <v>0.72602739726027399</v>
      </c>
      <c r="N112" s="9">
        <f t="shared" si="11"/>
        <v>0.79411764705882348</v>
      </c>
      <c r="O112" s="3">
        <f t="shared" si="12"/>
        <v>222</v>
      </c>
      <c r="P112" s="3">
        <f t="shared" si="13"/>
        <v>308</v>
      </c>
      <c r="Q112" s="4">
        <f t="shared" si="14"/>
        <v>0.72077922077922074</v>
      </c>
    </row>
    <row r="113" spans="1:17" x14ac:dyDescent="0.3">
      <c r="A113" t="s">
        <v>1407</v>
      </c>
      <c r="B113" s="1" t="s">
        <v>179</v>
      </c>
      <c r="C113" s="2">
        <v>45</v>
      </c>
      <c r="D113" s="2">
        <v>66</v>
      </c>
      <c r="E113" s="2">
        <v>49</v>
      </c>
      <c r="F113" s="2">
        <v>61</v>
      </c>
      <c r="G113" s="8">
        <v>65</v>
      </c>
      <c r="H113" s="8">
        <v>79</v>
      </c>
      <c r="I113" s="8">
        <v>63</v>
      </c>
      <c r="J113" s="8">
        <v>70</v>
      </c>
      <c r="K113" s="9">
        <f t="shared" si="8"/>
        <v>0.69230769230769229</v>
      </c>
      <c r="L113" s="9">
        <f t="shared" si="9"/>
        <v>0.83544303797468356</v>
      </c>
      <c r="M113" s="9">
        <f t="shared" si="10"/>
        <v>0.77777777777777779</v>
      </c>
      <c r="N113" s="9">
        <f t="shared" si="11"/>
        <v>0.87142857142857144</v>
      </c>
      <c r="O113" s="3">
        <f t="shared" si="12"/>
        <v>221</v>
      </c>
      <c r="P113" s="3">
        <f t="shared" si="13"/>
        <v>277</v>
      </c>
      <c r="Q113" s="4">
        <f t="shared" si="14"/>
        <v>0.79783393501805056</v>
      </c>
    </row>
    <row r="114" spans="1:17" x14ac:dyDescent="0.3">
      <c r="A114" t="s">
        <v>180</v>
      </c>
      <c r="B114" s="1" t="s">
        <v>181</v>
      </c>
      <c r="C114" s="2">
        <v>54</v>
      </c>
      <c r="D114" s="2">
        <v>71</v>
      </c>
      <c r="E114" s="2">
        <v>52</v>
      </c>
      <c r="F114" s="2">
        <v>63</v>
      </c>
      <c r="G114" s="8">
        <v>72</v>
      </c>
      <c r="H114" s="8">
        <v>76</v>
      </c>
      <c r="I114" s="8">
        <v>63</v>
      </c>
      <c r="J114" s="8">
        <v>74</v>
      </c>
      <c r="K114" s="9">
        <f t="shared" si="8"/>
        <v>0.75</v>
      </c>
      <c r="L114" s="9">
        <f t="shared" si="9"/>
        <v>0.93421052631578949</v>
      </c>
      <c r="M114" s="9">
        <f t="shared" si="10"/>
        <v>0.82539682539682535</v>
      </c>
      <c r="N114" s="9">
        <f t="shared" si="11"/>
        <v>0.85135135135135132</v>
      </c>
      <c r="O114" s="3">
        <f t="shared" si="12"/>
        <v>240</v>
      </c>
      <c r="P114" s="3">
        <f t="shared" si="13"/>
        <v>285</v>
      </c>
      <c r="Q114" s="4">
        <f t="shared" si="14"/>
        <v>0.84210526315789469</v>
      </c>
    </row>
    <row r="115" spans="1:17" x14ac:dyDescent="0.3">
      <c r="A115" t="s">
        <v>182</v>
      </c>
      <c r="B115" s="1" t="s">
        <v>183</v>
      </c>
      <c r="C115" s="2">
        <v>43</v>
      </c>
      <c r="D115" s="2">
        <v>63</v>
      </c>
      <c r="E115" s="2">
        <v>52</v>
      </c>
      <c r="F115" s="2">
        <v>62</v>
      </c>
      <c r="G115" s="8">
        <v>76</v>
      </c>
      <c r="H115" s="8">
        <v>82</v>
      </c>
      <c r="I115" s="8">
        <v>66</v>
      </c>
      <c r="J115" s="8">
        <v>76</v>
      </c>
      <c r="K115" s="9">
        <f t="shared" si="8"/>
        <v>0.56578947368421051</v>
      </c>
      <c r="L115" s="9">
        <f t="shared" si="9"/>
        <v>0.76829268292682928</v>
      </c>
      <c r="M115" s="9">
        <f t="shared" si="10"/>
        <v>0.78787878787878785</v>
      </c>
      <c r="N115" s="9">
        <f t="shared" si="11"/>
        <v>0.81578947368421051</v>
      </c>
      <c r="O115" s="3">
        <f t="shared" si="12"/>
        <v>220</v>
      </c>
      <c r="P115" s="3">
        <f t="shared" si="13"/>
        <v>300</v>
      </c>
      <c r="Q115" s="4">
        <f t="shared" si="14"/>
        <v>0.73333333333333328</v>
      </c>
    </row>
    <row r="116" spans="1:17" x14ac:dyDescent="0.3">
      <c r="A116" t="s">
        <v>1408</v>
      </c>
      <c r="B116" s="1" t="s">
        <v>184</v>
      </c>
      <c r="C116" s="2">
        <v>58</v>
      </c>
      <c r="D116" s="2">
        <v>79</v>
      </c>
      <c r="E116" s="2">
        <v>76</v>
      </c>
      <c r="F116" s="2">
        <v>76</v>
      </c>
      <c r="G116" s="8">
        <v>75</v>
      </c>
      <c r="H116" s="8">
        <v>79</v>
      </c>
      <c r="I116" s="8">
        <v>77</v>
      </c>
      <c r="J116" s="8">
        <v>84</v>
      </c>
      <c r="K116" s="9">
        <f t="shared" si="8"/>
        <v>0.77333333333333332</v>
      </c>
      <c r="L116" s="9">
        <f t="shared" si="9"/>
        <v>1</v>
      </c>
      <c r="M116" s="9">
        <f t="shared" si="10"/>
        <v>0.98701298701298701</v>
      </c>
      <c r="N116" s="9">
        <f t="shared" si="11"/>
        <v>0.90476190476190477</v>
      </c>
      <c r="O116" s="3">
        <f t="shared" si="12"/>
        <v>289</v>
      </c>
      <c r="P116" s="3">
        <f t="shared" si="13"/>
        <v>315</v>
      </c>
      <c r="Q116" s="4">
        <f t="shared" si="14"/>
        <v>0.91746031746031742</v>
      </c>
    </row>
    <row r="117" spans="1:17" x14ac:dyDescent="0.3">
      <c r="A117" t="s">
        <v>185</v>
      </c>
      <c r="B117" s="1" t="s">
        <v>186</v>
      </c>
      <c r="C117" s="2">
        <v>54</v>
      </c>
      <c r="D117" s="2">
        <v>81</v>
      </c>
      <c r="E117" s="2">
        <v>68</v>
      </c>
      <c r="F117" s="2">
        <v>75</v>
      </c>
      <c r="G117" s="8">
        <v>69</v>
      </c>
      <c r="H117" s="8">
        <v>92</v>
      </c>
      <c r="I117" s="8">
        <v>74</v>
      </c>
      <c r="J117" s="8">
        <v>83</v>
      </c>
      <c r="K117" s="9">
        <f t="shared" si="8"/>
        <v>0.78260869565217395</v>
      </c>
      <c r="L117" s="9">
        <f t="shared" si="9"/>
        <v>0.88043478260869568</v>
      </c>
      <c r="M117" s="9">
        <f t="shared" si="10"/>
        <v>0.91891891891891897</v>
      </c>
      <c r="N117" s="9">
        <f t="shared" si="11"/>
        <v>0.90361445783132532</v>
      </c>
      <c r="O117" s="3">
        <f t="shared" si="12"/>
        <v>278</v>
      </c>
      <c r="P117" s="3">
        <f t="shared" si="13"/>
        <v>318</v>
      </c>
      <c r="Q117" s="4">
        <f t="shared" si="14"/>
        <v>0.87421383647798745</v>
      </c>
    </row>
    <row r="118" spans="1:17" x14ac:dyDescent="0.3">
      <c r="A118" t="s">
        <v>1409</v>
      </c>
      <c r="B118" s="1" t="s">
        <v>187</v>
      </c>
      <c r="C118" s="2">
        <v>54</v>
      </c>
      <c r="D118" s="2">
        <v>66</v>
      </c>
      <c r="E118" s="2">
        <v>53</v>
      </c>
      <c r="F118" s="2">
        <v>59</v>
      </c>
      <c r="G118" s="8">
        <v>58</v>
      </c>
      <c r="H118" s="8">
        <v>62</v>
      </c>
      <c r="I118" s="8">
        <v>63</v>
      </c>
      <c r="J118" s="8">
        <v>69</v>
      </c>
      <c r="K118" s="9">
        <f t="shared" si="8"/>
        <v>0.93103448275862066</v>
      </c>
      <c r="L118" s="9">
        <f t="shared" si="9"/>
        <v>1.064516129032258</v>
      </c>
      <c r="M118" s="9">
        <f t="shared" si="10"/>
        <v>0.84126984126984128</v>
      </c>
      <c r="N118" s="9">
        <f t="shared" si="11"/>
        <v>0.85507246376811596</v>
      </c>
      <c r="O118" s="3">
        <f t="shared" si="12"/>
        <v>232</v>
      </c>
      <c r="P118" s="3">
        <f t="shared" si="13"/>
        <v>252</v>
      </c>
      <c r="Q118" s="4">
        <f t="shared" si="14"/>
        <v>0.92063492063492058</v>
      </c>
    </row>
    <row r="119" spans="1:17" x14ac:dyDescent="0.3">
      <c r="A119" t="s">
        <v>188</v>
      </c>
      <c r="B119" s="1" t="s">
        <v>189</v>
      </c>
      <c r="C119" s="2">
        <v>13</v>
      </c>
      <c r="D119" s="2">
        <v>18</v>
      </c>
      <c r="E119" s="2">
        <v>23</v>
      </c>
      <c r="F119" s="2">
        <v>42</v>
      </c>
      <c r="G119" s="8">
        <v>87</v>
      </c>
      <c r="H119" s="8">
        <v>94</v>
      </c>
      <c r="I119" s="8">
        <v>69</v>
      </c>
      <c r="J119" s="8">
        <v>88</v>
      </c>
      <c r="K119" s="9">
        <f t="shared" si="8"/>
        <v>0.14942528735632185</v>
      </c>
      <c r="L119" s="9">
        <f t="shared" si="9"/>
        <v>0.19148936170212766</v>
      </c>
      <c r="M119" s="9">
        <f t="shared" si="10"/>
        <v>0.33333333333333331</v>
      </c>
      <c r="N119" s="9">
        <f t="shared" si="11"/>
        <v>0.47727272727272729</v>
      </c>
      <c r="O119" s="3">
        <f t="shared" si="12"/>
        <v>96</v>
      </c>
      <c r="P119" s="3">
        <f t="shared" si="13"/>
        <v>338</v>
      </c>
      <c r="Q119" s="4">
        <f t="shared" si="14"/>
        <v>0.28402366863905326</v>
      </c>
    </row>
    <row r="120" spans="1:17" x14ac:dyDescent="0.3">
      <c r="A120" t="s">
        <v>190</v>
      </c>
      <c r="B120" s="1" t="s">
        <v>191</v>
      </c>
      <c r="C120" s="2">
        <v>52</v>
      </c>
      <c r="D120" s="2">
        <v>61</v>
      </c>
      <c r="E120" s="2">
        <v>43</v>
      </c>
      <c r="F120" s="2">
        <v>68</v>
      </c>
      <c r="G120" s="8">
        <v>73</v>
      </c>
      <c r="H120" s="8">
        <v>75</v>
      </c>
      <c r="I120" s="8">
        <v>64</v>
      </c>
      <c r="J120" s="8">
        <v>75</v>
      </c>
      <c r="K120" s="9">
        <f t="shared" si="8"/>
        <v>0.71232876712328763</v>
      </c>
      <c r="L120" s="9">
        <f t="shared" si="9"/>
        <v>0.81333333333333335</v>
      </c>
      <c r="M120" s="9">
        <f t="shared" si="10"/>
        <v>0.671875</v>
      </c>
      <c r="N120" s="9">
        <f t="shared" si="11"/>
        <v>0.90666666666666662</v>
      </c>
      <c r="O120" s="3">
        <f t="shared" si="12"/>
        <v>224</v>
      </c>
      <c r="P120" s="3">
        <f t="shared" si="13"/>
        <v>287</v>
      </c>
      <c r="Q120" s="4">
        <f t="shared" si="14"/>
        <v>0.78048780487804881</v>
      </c>
    </row>
    <row r="121" spans="1:17" x14ac:dyDescent="0.3">
      <c r="A121" t="s">
        <v>1410</v>
      </c>
      <c r="B121" s="1" t="s">
        <v>192</v>
      </c>
      <c r="C121" s="2">
        <v>73</v>
      </c>
      <c r="D121" s="2">
        <v>67</v>
      </c>
      <c r="E121" s="2">
        <v>62</v>
      </c>
      <c r="F121" s="2">
        <v>67</v>
      </c>
      <c r="G121" s="8">
        <v>74</v>
      </c>
      <c r="H121" s="8">
        <v>70</v>
      </c>
      <c r="I121" s="8">
        <v>69</v>
      </c>
      <c r="J121" s="8">
        <v>71</v>
      </c>
      <c r="K121" s="9">
        <f t="shared" si="8"/>
        <v>0.98648648648648651</v>
      </c>
      <c r="L121" s="9">
        <f t="shared" si="9"/>
        <v>0.95714285714285718</v>
      </c>
      <c r="M121" s="9">
        <f t="shared" si="10"/>
        <v>0.89855072463768115</v>
      </c>
      <c r="N121" s="9">
        <f t="shared" si="11"/>
        <v>0.94366197183098588</v>
      </c>
      <c r="O121" s="3">
        <f t="shared" si="12"/>
        <v>269</v>
      </c>
      <c r="P121" s="3">
        <f t="shared" si="13"/>
        <v>284</v>
      </c>
      <c r="Q121" s="4">
        <f t="shared" si="14"/>
        <v>0.94718309859154926</v>
      </c>
    </row>
    <row r="122" spans="1:17" x14ac:dyDescent="0.3">
      <c r="A122" t="s">
        <v>1411</v>
      </c>
      <c r="B122" s="1" t="s">
        <v>193</v>
      </c>
      <c r="C122" s="2">
        <v>48</v>
      </c>
      <c r="D122" s="2">
        <v>65</v>
      </c>
      <c r="E122" s="2">
        <v>44</v>
      </c>
      <c r="F122" s="2">
        <v>68</v>
      </c>
      <c r="G122" s="8">
        <v>58</v>
      </c>
      <c r="H122" s="8">
        <v>75</v>
      </c>
      <c r="I122" s="8">
        <v>56</v>
      </c>
      <c r="J122" s="8">
        <v>74</v>
      </c>
      <c r="K122" s="9">
        <f t="shared" si="8"/>
        <v>0.82758620689655171</v>
      </c>
      <c r="L122" s="9">
        <f t="shared" si="9"/>
        <v>0.8666666666666667</v>
      </c>
      <c r="M122" s="9">
        <f t="shared" si="10"/>
        <v>0.7857142857142857</v>
      </c>
      <c r="N122" s="9">
        <f t="shared" si="11"/>
        <v>0.91891891891891897</v>
      </c>
      <c r="O122" s="3">
        <f t="shared" si="12"/>
        <v>225</v>
      </c>
      <c r="P122" s="3">
        <f t="shared" si="13"/>
        <v>263</v>
      </c>
      <c r="Q122" s="4">
        <f t="shared" si="14"/>
        <v>0.85551330798479086</v>
      </c>
    </row>
    <row r="123" spans="1:17" x14ac:dyDescent="0.3">
      <c r="A123" t="s">
        <v>194</v>
      </c>
      <c r="B123" s="1" t="s">
        <v>195</v>
      </c>
      <c r="C123" s="2">
        <v>44</v>
      </c>
      <c r="D123" s="2">
        <v>63</v>
      </c>
      <c r="E123" s="2">
        <v>40</v>
      </c>
      <c r="F123" s="2">
        <v>46</v>
      </c>
      <c r="G123" s="8">
        <v>63</v>
      </c>
      <c r="H123" s="8">
        <v>78</v>
      </c>
      <c r="I123" s="8">
        <v>59</v>
      </c>
      <c r="J123" s="8">
        <v>74</v>
      </c>
      <c r="K123" s="9">
        <f t="shared" si="8"/>
        <v>0.69841269841269837</v>
      </c>
      <c r="L123" s="9">
        <f t="shared" si="9"/>
        <v>0.80769230769230771</v>
      </c>
      <c r="M123" s="9">
        <f t="shared" si="10"/>
        <v>0.67796610169491522</v>
      </c>
      <c r="N123" s="9">
        <f t="shared" si="11"/>
        <v>0.6216216216216216</v>
      </c>
      <c r="O123" s="3">
        <f t="shared" si="12"/>
        <v>193</v>
      </c>
      <c r="P123" s="3">
        <f t="shared" si="13"/>
        <v>274</v>
      </c>
      <c r="Q123" s="4">
        <f t="shared" si="14"/>
        <v>0.70437956204379559</v>
      </c>
    </row>
    <row r="124" spans="1:17" x14ac:dyDescent="0.3">
      <c r="A124" t="s">
        <v>196</v>
      </c>
      <c r="B124" s="1" t="s">
        <v>197</v>
      </c>
      <c r="C124" s="2">
        <v>31</v>
      </c>
      <c r="D124" s="2">
        <v>51</v>
      </c>
      <c r="E124" s="2">
        <v>66</v>
      </c>
      <c r="F124" s="2">
        <v>59</v>
      </c>
      <c r="G124" s="8">
        <v>67</v>
      </c>
      <c r="H124" s="8">
        <v>83</v>
      </c>
      <c r="I124" s="8">
        <v>81</v>
      </c>
      <c r="J124" s="8">
        <v>84</v>
      </c>
      <c r="K124" s="9">
        <f t="shared" si="8"/>
        <v>0.46268656716417911</v>
      </c>
      <c r="L124" s="9">
        <f t="shared" si="9"/>
        <v>0.61445783132530118</v>
      </c>
      <c r="M124" s="9">
        <f t="shared" si="10"/>
        <v>0.81481481481481477</v>
      </c>
      <c r="N124" s="9">
        <f t="shared" si="11"/>
        <v>0.70238095238095233</v>
      </c>
      <c r="O124" s="3">
        <f t="shared" si="12"/>
        <v>207</v>
      </c>
      <c r="P124" s="3">
        <f t="shared" si="13"/>
        <v>315</v>
      </c>
      <c r="Q124" s="4">
        <f t="shared" si="14"/>
        <v>0.65714285714285714</v>
      </c>
    </row>
    <row r="125" spans="1:17" x14ac:dyDescent="0.3">
      <c r="A125" t="s">
        <v>1412</v>
      </c>
      <c r="B125" s="1" t="s">
        <v>198</v>
      </c>
      <c r="C125" s="2">
        <v>42</v>
      </c>
      <c r="D125" s="2">
        <v>41</v>
      </c>
      <c r="E125" s="2">
        <v>38</v>
      </c>
      <c r="F125" s="2">
        <v>48</v>
      </c>
      <c r="G125" s="8">
        <v>66</v>
      </c>
      <c r="H125" s="8">
        <v>72</v>
      </c>
      <c r="I125" s="8">
        <v>65</v>
      </c>
      <c r="J125" s="8">
        <v>67</v>
      </c>
      <c r="K125" s="9">
        <f t="shared" si="8"/>
        <v>0.63636363636363635</v>
      </c>
      <c r="L125" s="9">
        <f t="shared" si="9"/>
        <v>0.56944444444444442</v>
      </c>
      <c r="M125" s="9">
        <f t="shared" si="10"/>
        <v>0.58461538461538465</v>
      </c>
      <c r="N125" s="9">
        <f t="shared" si="11"/>
        <v>0.71641791044776115</v>
      </c>
      <c r="O125" s="3">
        <f t="shared" si="12"/>
        <v>169</v>
      </c>
      <c r="P125" s="3">
        <f t="shared" si="13"/>
        <v>270</v>
      </c>
      <c r="Q125" s="4">
        <f t="shared" si="14"/>
        <v>0.62592592592592589</v>
      </c>
    </row>
    <row r="126" spans="1:17" x14ac:dyDescent="0.3">
      <c r="A126" t="s">
        <v>199</v>
      </c>
      <c r="B126" s="1" t="s">
        <v>200</v>
      </c>
      <c r="C126" s="2">
        <v>67</v>
      </c>
      <c r="D126" s="2">
        <v>77</v>
      </c>
      <c r="E126" s="2">
        <v>68</v>
      </c>
      <c r="F126" s="2">
        <v>63</v>
      </c>
      <c r="G126" s="8">
        <v>78</v>
      </c>
      <c r="H126" s="8">
        <v>81</v>
      </c>
      <c r="I126" s="8">
        <v>73</v>
      </c>
      <c r="J126" s="8">
        <v>76</v>
      </c>
      <c r="K126" s="9">
        <f t="shared" si="8"/>
        <v>0.85897435897435892</v>
      </c>
      <c r="L126" s="9">
        <f t="shared" si="9"/>
        <v>0.95061728395061729</v>
      </c>
      <c r="M126" s="9">
        <f t="shared" si="10"/>
        <v>0.93150684931506844</v>
      </c>
      <c r="N126" s="9">
        <f t="shared" si="11"/>
        <v>0.82894736842105265</v>
      </c>
      <c r="O126" s="3">
        <f t="shared" si="12"/>
        <v>275</v>
      </c>
      <c r="P126" s="3">
        <f t="shared" si="13"/>
        <v>308</v>
      </c>
      <c r="Q126" s="4">
        <f t="shared" si="14"/>
        <v>0.8928571428571429</v>
      </c>
    </row>
    <row r="127" spans="1:17" x14ac:dyDescent="0.3">
      <c r="A127" t="s">
        <v>1413</v>
      </c>
      <c r="B127" s="1" t="s">
        <v>201</v>
      </c>
      <c r="C127" s="2">
        <v>53</v>
      </c>
      <c r="D127" s="2">
        <v>81</v>
      </c>
      <c r="E127" s="2">
        <v>35</v>
      </c>
      <c r="F127" s="2">
        <v>49</v>
      </c>
      <c r="G127" s="8">
        <v>70</v>
      </c>
      <c r="H127" s="8">
        <v>84</v>
      </c>
      <c r="I127" s="8">
        <v>53</v>
      </c>
      <c r="J127" s="8">
        <v>68</v>
      </c>
      <c r="K127" s="9">
        <f t="shared" si="8"/>
        <v>0.75714285714285712</v>
      </c>
      <c r="L127" s="9">
        <f t="shared" si="9"/>
        <v>0.9642857142857143</v>
      </c>
      <c r="M127" s="9">
        <f t="shared" si="10"/>
        <v>0.660377358490566</v>
      </c>
      <c r="N127" s="9">
        <f t="shared" si="11"/>
        <v>0.72058823529411764</v>
      </c>
      <c r="O127" s="3">
        <f t="shared" si="12"/>
        <v>218</v>
      </c>
      <c r="P127" s="3">
        <f t="shared" si="13"/>
        <v>275</v>
      </c>
      <c r="Q127" s="4">
        <f t="shared" si="14"/>
        <v>0.79272727272727272</v>
      </c>
    </row>
    <row r="128" spans="1:17" x14ac:dyDescent="0.3">
      <c r="A128" t="s">
        <v>1414</v>
      </c>
      <c r="B128" s="1" t="s">
        <v>202</v>
      </c>
      <c r="C128" s="2">
        <v>40</v>
      </c>
      <c r="D128" s="2">
        <v>57</v>
      </c>
      <c r="E128" s="2">
        <v>41</v>
      </c>
      <c r="F128" s="2">
        <v>52</v>
      </c>
      <c r="G128" s="8">
        <v>63</v>
      </c>
      <c r="H128" s="8">
        <v>71</v>
      </c>
      <c r="I128" s="8">
        <v>56</v>
      </c>
      <c r="J128" s="8">
        <v>74</v>
      </c>
      <c r="K128" s="9">
        <f t="shared" si="8"/>
        <v>0.63492063492063489</v>
      </c>
      <c r="L128" s="9">
        <f t="shared" si="9"/>
        <v>0.80281690140845074</v>
      </c>
      <c r="M128" s="9">
        <f t="shared" si="10"/>
        <v>0.7321428571428571</v>
      </c>
      <c r="N128" s="9">
        <f t="shared" si="11"/>
        <v>0.70270270270270274</v>
      </c>
      <c r="O128" s="3">
        <f t="shared" si="12"/>
        <v>190</v>
      </c>
      <c r="P128" s="3">
        <f t="shared" si="13"/>
        <v>264</v>
      </c>
      <c r="Q128" s="4">
        <f t="shared" si="14"/>
        <v>0.71969696969696972</v>
      </c>
    </row>
    <row r="129" spans="1:17" x14ac:dyDescent="0.3">
      <c r="A129" t="s">
        <v>203</v>
      </c>
      <c r="B129" s="1" t="s">
        <v>204</v>
      </c>
      <c r="C129" s="2">
        <v>47</v>
      </c>
      <c r="D129" s="2">
        <v>39</v>
      </c>
      <c r="E129" s="2">
        <v>43</v>
      </c>
      <c r="F129" s="2">
        <v>39</v>
      </c>
      <c r="G129" s="8">
        <v>67</v>
      </c>
      <c r="H129" s="8">
        <v>71</v>
      </c>
      <c r="I129" s="8">
        <v>64</v>
      </c>
      <c r="J129" s="8">
        <v>64</v>
      </c>
      <c r="K129" s="9">
        <f t="shared" si="8"/>
        <v>0.70149253731343286</v>
      </c>
      <c r="L129" s="9">
        <f t="shared" si="9"/>
        <v>0.54929577464788737</v>
      </c>
      <c r="M129" s="9">
        <f t="shared" si="10"/>
        <v>0.671875</v>
      </c>
      <c r="N129" s="9">
        <f t="shared" si="11"/>
        <v>0.609375</v>
      </c>
      <c r="O129" s="3">
        <f t="shared" si="12"/>
        <v>168</v>
      </c>
      <c r="P129" s="3">
        <f t="shared" si="13"/>
        <v>266</v>
      </c>
      <c r="Q129" s="4">
        <f t="shared" si="14"/>
        <v>0.63157894736842102</v>
      </c>
    </row>
    <row r="130" spans="1:17" x14ac:dyDescent="0.3">
      <c r="A130" t="s">
        <v>1415</v>
      </c>
      <c r="B130" s="1" t="s">
        <v>205</v>
      </c>
      <c r="C130" s="2">
        <v>53</v>
      </c>
      <c r="D130" s="2">
        <v>53</v>
      </c>
      <c r="E130" s="2">
        <v>58</v>
      </c>
      <c r="F130" s="2">
        <v>62</v>
      </c>
      <c r="G130" s="8">
        <v>67</v>
      </c>
      <c r="H130" s="8">
        <v>71</v>
      </c>
      <c r="I130" s="8">
        <v>64</v>
      </c>
      <c r="J130" s="8">
        <v>64</v>
      </c>
      <c r="K130" s="9">
        <f t="shared" si="8"/>
        <v>0.79104477611940294</v>
      </c>
      <c r="L130" s="9">
        <f t="shared" si="9"/>
        <v>0.74647887323943662</v>
      </c>
      <c r="M130" s="9">
        <f t="shared" si="10"/>
        <v>0.90625</v>
      </c>
      <c r="N130" s="9">
        <f t="shared" si="11"/>
        <v>0.96875</v>
      </c>
      <c r="O130" s="3">
        <f t="shared" si="12"/>
        <v>226</v>
      </c>
      <c r="P130" s="3">
        <f t="shared" si="13"/>
        <v>266</v>
      </c>
      <c r="Q130" s="4">
        <f t="shared" si="14"/>
        <v>0.84962406015037595</v>
      </c>
    </row>
    <row r="131" spans="1:17" x14ac:dyDescent="0.3">
      <c r="A131" t="s">
        <v>1416</v>
      </c>
      <c r="B131" s="1" t="s">
        <v>206</v>
      </c>
      <c r="C131" s="2">
        <v>71</v>
      </c>
      <c r="D131" s="2">
        <v>70</v>
      </c>
      <c r="E131" s="2">
        <v>60</v>
      </c>
      <c r="F131" s="2">
        <v>63</v>
      </c>
      <c r="G131" s="8">
        <v>75</v>
      </c>
      <c r="H131" s="8">
        <v>81</v>
      </c>
      <c r="I131" s="8">
        <v>66</v>
      </c>
      <c r="J131" s="8">
        <v>70</v>
      </c>
      <c r="K131" s="9">
        <f t="shared" si="8"/>
        <v>0.94666666666666666</v>
      </c>
      <c r="L131" s="9">
        <f t="shared" si="9"/>
        <v>0.86419753086419748</v>
      </c>
      <c r="M131" s="9">
        <f t="shared" si="10"/>
        <v>0.90909090909090906</v>
      </c>
      <c r="N131" s="9">
        <f t="shared" si="11"/>
        <v>0.9</v>
      </c>
      <c r="O131" s="3">
        <f t="shared" si="12"/>
        <v>264</v>
      </c>
      <c r="P131" s="3">
        <f t="shared" si="13"/>
        <v>292</v>
      </c>
      <c r="Q131" s="4">
        <f t="shared" si="14"/>
        <v>0.90410958904109584</v>
      </c>
    </row>
    <row r="132" spans="1:17" x14ac:dyDescent="0.3">
      <c r="A132" t="s">
        <v>207</v>
      </c>
      <c r="B132" s="1" t="s">
        <v>208</v>
      </c>
      <c r="C132" s="2">
        <v>50</v>
      </c>
      <c r="D132" s="2">
        <v>60</v>
      </c>
      <c r="E132" s="2">
        <v>23</v>
      </c>
      <c r="F132" s="2">
        <v>51</v>
      </c>
      <c r="G132" s="8">
        <v>79</v>
      </c>
      <c r="H132" s="8">
        <v>85</v>
      </c>
      <c r="I132" s="8">
        <v>64</v>
      </c>
      <c r="J132" s="8">
        <v>67</v>
      </c>
      <c r="K132" s="9">
        <f t="shared" ref="K132:K195" si="15">C132/G132</f>
        <v>0.63291139240506333</v>
      </c>
      <c r="L132" s="9">
        <f t="shared" ref="L132:L195" si="16">D132/H132</f>
        <v>0.70588235294117652</v>
      </c>
      <c r="M132" s="9">
        <f t="shared" ref="M132:M195" si="17">E132/I132</f>
        <v>0.359375</v>
      </c>
      <c r="N132" s="9">
        <f t="shared" ref="N132:N195" si="18">F132/J132</f>
        <v>0.76119402985074625</v>
      </c>
      <c r="O132" s="3">
        <f t="shared" ref="O132:O195" si="19">C132+D132+E132+F132</f>
        <v>184</v>
      </c>
      <c r="P132" s="3">
        <f t="shared" ref="P132:P195" si="20">G132+H132+I132+J132</f>
        <v>295</v>
      </c>
      <c r="Q132" s="4">
        <f t="shared" ref="Q132:Q195" si="21">O132/P132</f>
        <v>0.62372881355932208</v>
      </c>
    </row>
    <row r="133" spans="1:17" x14ac:dyDescent="0.3">
      <c r="A133" t="s">
        <v>1417</v>
      </c>
      <c r="B133" s="1" t="s">
        <v>209</v>
      </c>
      <c r="C133" s="2">
        <v>0</v>
      </c>
      <c r="D133" s="2">
        <v>0</v>
      </c>
      <c r="E133" s="2">
        <v>0</v>
      </c>
      <c r="F133" s="2">
        <v>2</v>
      </c>
      <c r="G133" s="8">
        <v>43</v>
      </c>
      <c r="H133" s="8">
        <v>60</v>
      </c>
      <c r="I133" s="8">
        <v>52</v>
      </c>
      <c r="J133" s="8">
        <v>64</v>
      </c>
      <c r="K133" s="9">
        <f t="shared" si="15"/>
        <v>0</v>
      </c>
      <c r="L133" s="9">
        <f t="shared" si="16"/>
        <v>0</v>
      </c>
      <c r="M133" s="9">
        <f t="shared" si="17"/>
        <v>0</v>
      </c>
      <c r="N133" s="9">
        <f t="shared" si="18"/>
        <v>3.125E-2</v>
      </c>
      <c r="O133" s="3">
        <f t="shared" si="19"/>
        <v>2</v>
      </c>
      <c r="P133" s="3">
        <f t="shared" si="20"/>
        <v>219</v>
      </c>
      <c r="Q133" s="4">
        <f t="shared" si="21"/>
        <v>9.1324200913242004E-3</v>
      </c>
    </row>
    <row r="134" spans="1:17" x14ac:dyDescent="0.3">
      <c r="A134" t="s">
        <v>210</v>
      </c>
      <c r="B134" s="1" t="s">
        <v>211</v>
      </c>
      <c r="C134" s="2">
        <v>28</v>
      </c>
      <c r="D134" s="2">
        <v>59</v>
      </c>
      <c r="E134" s="2">
        <v>42</v>
      </c>
      <c r="F134" s="2">
        <v>49</v>
      </c>
      <c r="G134" s="8">
        <v>55</v>
      </c>
      <c r="H134" s="8">
        <v>75</v>
      </c>
      <c r="I134" s="8">
        <v>57</v>
      </c>
      <c r="J134" s="8">
        <v>62</v>
      </c>
      <c r="K134" s="9">
        <f t="shared" si="15"/>
        <v>0.50909090909090904</v>
      </c>
      <c r="L134" s="9">
        <f t="shared" si="16"/>
        <v>0.78666666666666663</v>
      </c>
      <c r="M134" s="9">
        <f t="shared" si="17"/>
        <v>0.73684210526315785</v>
      </c>
      <c r="N134" s="9">
        <f t="shared" si="18"/>
        <v>0.79032258064516125</v>
      </c>
      <c r="O134" s="3">
        <f t="shared" si="19"/>
        <v>178</v>
      </c>
      <c r="P134" s="3">
        <f t="shared" si="20"/>
        <v>249</v>
      </c>
      <c r="Q134" s="4">
        <f t="shared" si="21"/>
        <v>0.71485943775100402</v>
      </c>
    </row>
    <row r="135" spans="1:17" x14ac:dyDescent="0.3">
      <c r="A135" t="s">
        <v>212</v>
      </c>
      <c r="B135" s="1" t="s">
        <v>213</v>
      </c>
      <c r="C135" s="2">
        <v>63</v>
      </c>
      <c r="D135" s="2">
        <v>76</v>
      </c>
      <c r="E135" s="2">
        <v>40</v>
      </c>
      <c r="F135" s="2">
        <v>62</v>
      </c>
      <c r="G135" s="8">
        <v>77</v>
      </c>
      <c r="H135" s="8">
        <v>86</v>
      </c>
      <c r="I135" s="8">
        <v>57</v>
      </c>
      <c r="J135" s="8">
        <v>71</v>
      </c>
      <c r="K135" s="9">
        <f t="shared" si="15"/>
        <v>0.81818181818181823</v>
      </c>
      <c r="L135" s="9">
        <f t="shared" si="16"/>
        <v>0.88372093023255816</v>
      </c>
      <c r="M135" s="9">
        <f t="shared" si="17"/>
        <v>0.70175438596491224</v>
      </c>
      <c r="N135" s="9">
        <f t="shared" si="18"/>
        <v>0.87323943661971826</v>
      </c>
      <c r="O135" s="3">
        <f t="shared" si="19"/>
        <v>241</v>
      </c>
      <c r="P135" s="3">
        <f t="shared" si="20"/>
        <v>291</v>
      </c>
      <c r="Q135" s="4">
        <f t="shared" si="21"/>
        <v>0.82817869415807566</v>
      </c>
    </row>
    <row r="136" spans="1:17" x14ac:dyDescent="0.3">
      <c r="A136" t="s">
        <v>1418</v>
      </c>
      <c r="B136" s="1" t="s">
        <v>214</v>
      </c>
      <c r="C136" s="2">
        <v>62</v>
      </c>
      <c r="D136" s="2">
        <v>72</v>
      </c>
      <c r="E136" s="2">
        <v>64</v>
      </c>
      <c r="F136" s="2">
        <v>61</v>
      </c>
      <c r="G136" s="8">
        <v>88</v>
      </c>
      <c r="H136" s="8">
        <v>87</v>
      </c>
      <c r="I136" s="8">
        <v>74</v>
      </c>
      <c r="J136" s="8">
        <v>73</v>
      </c>
      <c r="K136" s="9">
        <f t="shared" si="15"/>
        <v>0.70454545454545459</v>
      </c>
      <c r="L136" s="9">
        <f t="shared" si="16"/>
        <v>0.82758620689655171</v>
      </c>
      <c r="M136" s="9">
        <f t="shared" si="17"/>
        <v>0.86486486486486491</v>
      </c>
      <c r="N136" s="9">
        <f t="shared" si="18"/>
        <v>0.83561643835616439</v>
      </c>
      <c r="O136" s="3">
        <f t="shared" si="19"/>
        <v>259</v>
      </c>
      <c r="P136" s="3">
        <f t="shared" si="20"/>
        <v>322</v>
      </c>
      <c r="Q136" s="4">
        <f t="shared" si="21"/>
        <v>0.80434782608695654</v>
      </c>
    </row>
    <row r="137" spans="1:17" x14ac:dyDescent="0.3">
      <c r="A137" t="s">
        <v>215</v>
      </c>
      <c r="B137" s="1" t="s">
        <v>216</v>
      </c>
      <c r="C137" s="2">
        <v>23</v>
      </c>
      <c r="D137" s="2">
        <v>8</v>
      </c>
      <c r="E137" s="2">
        <v>16</v>
      </c>
      <c r="F137" s="2">
        <v>21</v>
      </c>
      <c r="G137" s="8">
        <v>60</v>
      </c>
      <c r="H137" s="8">
        <v>62</v>
      </c>
      <c r="I137" s="8">
        <v>68</v>
      </c>
      <c r="J137" s="8">
        <v>74</v>
      </c>
      <c r="K137" s="9">
        <f t="shared" si="15"/>
        <v>0.38333333333333336</v>
      </c>
      <c r="L137" s="9">
        <f t="shared" si="16"/>
        <v>0.12903225806451613</v>
      </c>
      <c r="M137" s="9">
        <f t="shared" si="17"/>
        <v>0.23529411764705882</v>
      </c>
      <c r="N137" s="9">
        <f t="shared" si="18"/>
        <v>0.28378378378378377</v>
      </c>
      <c r="O137" s="3">
        <f t="shared" si="19"/>
        <v>68</v>
      </c>
      <c r="P137" s="3">
        <f t="shared" si="20"/>
        <v>264</v>
      </c>
      <c r="Q137" s="4">
        <f t="shared" si="21"/>
        <v>0.25757575757575757</v>
      </c>
    </row>
    <row r="138" spans="1:17" x14ac:dyDescent="0.3">
      <c r="A138" t="s">
        <v>1419</v>
      </c>
      <c r="B138" s="1" t="s">
        <v>217</v>
      </c>
      <c r="C138" s="2">
        <v>33</v>
      </c>
      <c r="D138" s="2">
        <v>41</v>
      </c>
      <c r="E138" s="2">
        <v>21</v>
      </c>
      <c r="F138" s="2">
        <v>28</v>
      </c>
      <c r="G138" s="8">
        <v>69</v>
      </c>
      <c r="H138" s="8">
        <v>79</v>
      </c>
      <c r="I138" s="8">
        <v>69</v>
      </c>
      <c r="J138" s="8">
        <v>76</v>
      </c>
      <c r="K138" s="9">
        <f t="shared" si="15"/>
        <v>0.47826086956521741</v>
      </c>
      <c r="L138" s="9">
        <f t="shared" si="16"/>
        <v>0.51898734177215189</v>
      </c>
      <c r="M138" s="9">
        <f t="shared" si="17"/>
        <v>0.30434782608695654</v>
      </c>
      <c r="N138" s="9">
        <f t="shared" si="18"/>
        <v>0.36842105263157893</v>
      </c>
      <c r="O138" s="3">
        <f t="shared" si="19"/>
        <v>123</v>
      </c>
      <c r="P138" s="3">
        <f t="shared" si="20"/>
        <v>293</v>
      </c>
      <c r="Q138" s="4">
        <f t="shared" si="21"/>
        <v>0.41979522184300339</v>
      </c>
    </row>
    <row r="139" spans="1:17" x14ac:dyDescent="0.3">
      <c r="A139" t="s">
        <v>219</v>
      </c>
      <c r="B139" s="1" t="s">
        <v>218</v>
      </c>
      <c r="C139" s="2">
        <v>71</v>
      </c>
      <c r="D139" s="2">
        <v>77</v>
      </c>
      <c r="E139" s="2">
        <v>50</v>
      </c>
      <c r="F139" s="2">
        <v>62</v>
      </c>
      <c r="G139" s="8">
        <v>82</v>
      </c>
      <c r="H139" s="8">
        <v>94</v>
      </c>
      <c r="I139" s="8">
        <v>58</v>
      </c>
      <c r="J139" s="8">
        <v>66</v>
      </c>
      <c r="K139" s="9">
        <f t="shared" si="15"/>
        <v>0.86585365853658536</v>
      </c>
      <c r="L139" s="9">
        <f t="shared" si="16"/>
        <v>0.81914893617021278</v>
      </c>
      <c r="M139" s="9">
        <f t="shared" si="17"/>
        <v>0.86206896551724133</v>
      </c>
      <c r="N139" s="9">
        <f t="shared" si="18"/>
        <v>0.93939393939393945</v>
      </c>
      <c r="O139" s="3">
        <f t="shared" si="19"/>
        <v>260</v>
      </c>
      <c r="P139" s="3">
        <f t="shared" si="20"/>
        <v>300</v>
      </c>
      <c r="Q139" s="4">
        <f t="shared" si="21"/>
        <v>0.8666666666666667</v>
      </c>
    </row>
    <row r="140" spans="1:17" x14ac:dyDescent="0.3">
      <c r="A140" t="s">
        <v>219</v>
      </c>
      <c r="B140" s="1" t="s">
        <v>220</v>
      </c>
      <c r="C140" s="2">
        <v>67</v>
      </c>
      <c r="D140" s="2">
        <v>71</v>
      </c>
      <c r="E140" s="2">
        <v>64</v>
      </c>
      <c r="F140" s="2">
        <v>64</v>
      </c>
      <c r="G140" s="8">
        <v>67</v>
      </c>
      <c r="H140" s="8">
        <v>71</v>
      </c>
      <c r="I140" s="8">
        <v>64</v>
      </c>
      <c r="J140" s="8">
        <v>64</v>
      </c>
      <c r="K140" s="9">
        <f t="shared" si="15"/>
        <v>1</v>
      </c>
      <c r="L140" s="9">
        <f t="shared" si="16"/>
        <v>1</v>
      </c>
      <c r="M140" s="9">
        <f t="shared" si="17"/>
        <v>1</v>
      </c>
      <c r="N140" s="9">
        <f t="shared" si="18"/>
        <v>1</v>
      </c>
      <c r="O140" s="3">
        <f t="shared" si="19"/>
        <v>266</v>
      </c>
      <c r="P140" s="3">
        <f t="shared" si="20"/>
        <v>266</v>
      </c>
      <c r="Q140" s="4">
        <f t="shared" si="21"/>
        <v>1</v>
      </c>
    </row>
    <row r="141" spans="1:17" x14ac:dyDescent="0.3">
      <c r="A141" t="s">
        <v>221</v>
      </c>
      <c r="B141" s="1" t="s">
        <v>222</v>
      </c>
      <c r="C141" s="2">
        <v>70</v>
      </c>
      <c r="D141" s="2">
        <v>53</v>
      </c>
      <c r="E141" s="2">
        <v>58</v>
      </c>
      <c r="F141" s="2">
        <v>49</v>
      </c>
      <c r="G141" s="8">
        <v>76</v>
      </c>
      <c r="H141" s="8">
        <v>66</v>
      </c>
      <c r="I141" s="8">
        <v>63</v>
      </c>
      <c r="J141" s="8">
        <v>60</v>
      </c>
      <c r="K141" s="9">
        <f t="shared" si="15"/>
        <v>0.92105263157894735</v>
      </c>
      <c r="L141" s="9">
        <f t="shared" si="16"/>
        <v>0.80303030303030298</v>
      </c>
      <c r="M141" s="9">
        <f t="shared" si="17"/>
        <v>0.92063492063492058</v>
      </c>
      <c r="N141" s="9">
        <f t="shared" si="18"/>
        <v>0.81666666666666665</v>
      </c>
      <c r="O141" s="3">
        <f t="shared" si="19"/>
        <v>230</v>
      </c>
      <c r="P141" s="3">
        <f t="shared" si="20"/>
        <v>265</v>
      </c>
      <c r="Q141" s="4">
        <f t="shared" si="21"/>
        <v>0.86792452830188682</v>
      </c>
    </row>
    <row r="142" spans="1:17" x14ac:dyDescent="0.3">
      <c r="A142" t="s">
        <v>1420</v>
      </c>
      <c r="B142" s="1" t="s">
        <v>223</v>
      </c>
      <c r="C142" s="2">
        <v>65</v>
      </c>
      <c r="D142" s="2">
        <v>55</v>
      </c>
      <c r="E142" s="2">
        <v>46</v>
      </c>
      <c r="F142" s="2">
        <v>56</v>
      </c>
      <c r="G142" s="8">
        <v>68</v>
      </c>
      <c r="H142" s="8">
        <v>68</v>
      </c>
      <c r="I142" s="8">
        <v>65</v>
      </c>
      <c r="J142" s="8">
        <v>68</v>
      </c>
      <c r="K142" s="9">
        <f t="shared" si="15"/>
        <v>0.95588235294117652</v>
      </c>
      <c r="L142" s="9">
        <f t="shared" si="16"/>
        <v>0.80882352941176472</v>
      </c>
      <c r="M142" s="9">
        <f t="shared" si="17"/>
        <v>0.70769230769230773</v>
      </c>
      <c r="N142" s="9">
        <f t="shared" si="18"/>
        <v>0.82352941176470584</v>
      </c>
      <c r="O142" s="3">
        <f t="shared" si="19"/>
        <v>222</v>
      </c>
      <c r="P142" s="3">
        <f t="shared" si="20"/>
        <v>269</v>
      </c>
      <c r="Q142" s="4">
        <f t="shared" si="21"/>
        <v>0.82527881040892193</v>
      </c>
    </row>
    <row r="143" spans="1:17" x14ac:dyDescent="0.3">
      <c r="A143" t="s">
        <v>224</v>
      </c>
      <c r="B143" s="1" t="s">
        <v>225</v>
      </c>
      <c r="C143" s="2">
        <v>31</v>
      </c>
      <c r="D143" s="2">
        <v>48</v>
      </c>
      <c r="E143" s="2">
        <v>28</v>
      </c>
      <c r="F143" s="2">
        <v>25</v>
      </c>
      <c r="G143" s="8">
        <v>53</v>
      </c>
      <c r="H143" s="8">
        <v>77</v>
      </c>
      <c r="I143" s="8">
        <v>57</v>
      </c>
      <c r="J143" s="8">
        <v>68</v>
      </c>
      <c r="K143" s="9">
        <f t="shared" si="15"/>
        <v>0.58490566037735847</v>
      </c>
      <c r="L143" s="9">
        <f t="shared" si="16"/>
        <v>0.62337662337662336</v>
      </c>
      <c r="M143" s="9">
        <f t="shared" si="17"/>
        <v>0.49122807017543857</v>
      </c>
      <c r="N143" s="9">
        <f t="shared" si="18"/>
        <v>0.36764705882352944</v>
      </c>
      <c r="O143" s="3">
        <f t="shared" si="19"/>
        <v>132</v>
      </c>
      <c r="P143" s="3">
        <f t="shared" si="20"/>
        <v>255</v>
      </c>
      <c r="Q143" s="4">
        <f t="shared" si="21"/>
        <v>0.51764705882352946</v>
      </c>
    </row>
    <row r="144" spans="1:17" x14ac:dyDescent="0.3">
      <c r="A144" t="s">
        <v>1421</v>
      </c>
      <c r="B144" s="1" t="s">
        <v>226</v>
      </c>
      <c r="C144" s="2">
        <v>55</v>
      </c>
      <c r="D144" s="2">
        <v>65</v>
      </c>
      <c r="E144" s="2">
        <v>43</v>
      </c>
      <c r="F144" s="2">
        <v>53</v>
      </c>
      <c r="G144" s="8">
        <v>74</v>
      </c>
      <c r="H144" s="8">
        <v>82</v>
      </c>
      <c r="I144" s="8">
        <v>60</v>
      </c>
      <c r="J144" s="8">
        <v>67</v>
      </c>
      <c r="K144" s="9">
        <f t="shared" si="15"/>
        <v>0.7432432432432432</v>
      </c>
      <c r="L144" s="9">
        <f t="shared" si="16"/>
        <v>0.79268292682926833</v>
      </c>
      <c r="M144" s="9">
        <f t="shared" si="17"/>
        <v>0.71666666666666667</v>
      </c>
      <c r="N144" s="9">
        <f t="shared" si="18"/>
        <v>0.79104477611940294</v>
      </c>
      <c r="O144" s="3">
        <f t="shared" si="19"/>
        <v>216</v>
      </c>
      <c r="P144" s="3">
        <f t="shared" si="20"/>
        <v>283</v>
      </c>
      <c r="Q144" s="4">
        <f t="shared" si="21"/>
        <v>0.76325088339222613</v>
      </c>
    </row>
    <row r="145" spans="1:17" x14ac:dyDescent="0.3">
      <c r="A145" t="s">
        <v>227</v>
      </c>
      <c r="B145" s="1" t="s">
        <v>228</v>
      </c>
      <c r="C145" s="2">
        <v>20</v>
      </c>
      <c r="D145" s="2">
        <v>32</v>
      </c>
      <c r="E145" s="2">
        <v>14</v>
      </c>
      <c r="F145" s="2">
        <v>30</v>
      </c>
      <c r="G145" s="8">
        <v>70</v>
      </c>
      <c r="H145" s="8">
        <v>84</v>
      </c>
      <c r="I145" s="8">
        <v>53</v>
      </c>
      <c r="J145" s="8">
        <v>68</v>
      </c>
      <c r="K145" s="9">
        <f t="shared" si="15"/>
        <v>0.2857142857142857</v>
      </c>
      <c r="L145" s="9">
        <f t="shared" si="16"/>
        <v>0.38095238095238093</v>
      </c>
      <c r="M145" s="9">
        <f t="shared" si="17"/>
        <v>0.26415094339622641</v>
      </c>
      <c r="N145" s="9">
        <f t="shared" si="18"/>
        <v>0.44117647058823528</v>
      </c>
      <c r="O145" s="3">
        <f t="shared" si="19"/>
        <v>96</v>
      </c>
      <c r="P145" s="3">
        <f t="shared" si="20"/>
        <v>275</v>
      </c>
      <c r="Q145" s="4">
        <f t="shared" si="21"/>
        <v>0.34909090909090912</v>
      </c>
    </row>
    <row r="146" spans="1:17" x14ac:dyDescent="0.3">
      <c r="A146" t="s">
        <v>1422</v>
      </c>
      <c r="B146" s="1" t="s">
        <v>229</v>
      </c>
      <c r="C146" s="2">
        <v>67</v>
      </c>
      <c r="D146" s="2">
        <v>69</v>
      </c>
      <c r="E146" s="2">
        <v>43</v>
      </c>
      <c r="F146" s="2">
        <v>50</v>
      </c>
      <c r="G146" s="8">
        <v>76</v>
      </c>
      <c r="H146" s="8">
        <v>80</v>
      </c>
      <c r="I146" s="8">
        <v>62</v>
      </c>
      <c r="J146" s="8">
        <v>87</v>
      </c>
      <c r="K146" s="9">
        <f t="shared" si="15"/>
        <v>0.88157894736842102</v>
      </c>
      <c r="L146" s="9">
        <f t="shared" si="16"/>
        <v>0.86250000000000004</v>
      </c>
      <c r="M146" s="9">
        <f t="shared" si="17"/>
        <v>0.69354838709677424</v>
      </c>
      <c r="N146" s="9">
        <f t="shared" si="18"/>
        <v>0.57471264367816088</v>
      </c>
      <c r="O146" s="3">
        <f t="shared" si="19"/>
        <v>229</v>
      </c>
      <c r="P146" s="3">
        <f t="shared" si="20"/>
        <v>305</v>
      </c>
      <c r="Q146" s="4">
        <f t="shared" si="21"/>
        <v>0.75081967213114753</v>
      </c>
    </row>
    <row r="147" spans="1:17" x14ac:dyDescent="0.3">
      <c r="A147" t="s">
        <v>1423</v>
      </c>
      <c r="B147" s="1" t="s">
        <v>230</v>
      </c>
      <c r="C147" s="2">
        <v>21</v>
      </c>
      <c r="D147" s="2">
        <v>28</v>
      </c>
      <c r="E147" s="2">
        <v>18</v>
      </c>
      <c r="F147" s="2">
        <v>31</v>
      </c>
      <c r="G147" s="8">
        <v>59</v>
      </c>
      <c r="H147" s="8">
        <v>61</v>
      </c>
      <c r="I147" s="8">
        <v>65</v>
      </c>
      <c r="J147" s="8">
        <v>71</v>
      </c>
      <c r="K147" s="9">
        <f t="shared" si="15"/>
        <v>0.3559322033898305</v>
      </c>
      <c r="L147" s="9">
        <f t="shared" si="16"/>
        <v>0.45901639344262296</v>
      </c>
      <c r="M147" s="9">
        <f t="shared" si="17"/>
        <v>0.27692307692307694</v>
      </c>
      <c r="N147" s="9">
        <f t="shared" si="18"/>
        <v>0.43661971830985913</v>
      </c>
      <c r="O147" s="3">
        <f t="shared" si="19"/>
        <v>98</v>
      </c>
      <c r="P147" s="3">
        <f t="shared" si="20"/>
        <v>256</v>
      </c>
      <c r="Q147" s="4">
        <f t="shared" si="21"/>
        <v>0.3828125</v>
      </c>
    </row>
    <row r="148" spans="1:17" x14ac:dyDescent="0.3">
      <c r="A148" t="s">
        <v>231</v>
      </c>
      <c r="B148" s="1" t="s">
        <v>232</v>
      </c>
      <c r="C148" s="2">
        <v>68</v>
      </c>
      <c r="D148" s="2">
        <v>78</v>
      </c>
      <c r="E148" s="2">
        <v>68</v>
      </c>
      <c r="F148" s="2">
        <v>64</v>
      </c>
      <c r="G148" s="8">
        <v>69</v>
      </c>
      <c r="H148" s="8">
        <v>79</v>
      </c>
      <c r="I148" s="8">
        <v>69</v>
      </c>
      <c r="J148" s="8">
        <v>76</v>
      </c>
      <c r="K148" s="9">
        <f t="shared" si="15"/>
        <v>0.98550724637681164</v>
      </c>
      <c r="L148" s="9">
        <f t="shared" si="16"/>
        <v>0.98734177215189878</v>
      </c>
      <c r="M148" s="9">
        <f t="shared" si="17"/>
        <v>0.98550724637681164</v>
      </c>
      <c r="N148" s="9">
        <f t="shared" si="18"/>
        <v>0.84210526315789469</v>
      </c>
      <c r="O148" s="3">
        <f t="shared" si="19"/>
        <v>278</v>
      </c>
      <c r="P148" s="3">
        <f t="shared" si="20"/>
        <v>293</v>
      </c>
      <c r="Q148" s="4">
        <f t="shared" si="21"/>
        <v>0.94880546075085326</v>
      </c>
    </row>
    <row r="149" spans="1:17" x14ac:dyDescent="0.3">
      <c r="A149" t="s">
        <v>233</v>
      </c>
      <c r="B149" s="1" t="s">
        <v>234</v>
      </c>
      <c r="C149" s="2">
        <v>63</v>
      </c>
      <c r="D149" s="2">
        <v>77</v>
      </c>
      <c r="E149" s="2">
        <v>64</v>
      </c>
      <c r="F149" s="2">
        <v>62</v>
      </c>
      <c r="G149" s="8">
        <v>79</v>
      </c>
      <c r="H149" s="8">
        <v>83</v>
      </c>
      <c r="I149" s="8">
        <v>70</v>
      </c>
      <c r="J149" s="8">
        <v>78</v>
      </c>
      <c r="K149" s="9">
        <f t="shared" si="15"/>
        <v>0.79746835443037978</v>
      </c>
      <c r="L149" s="9">
        <f t="shared" si="16"/>
        <v>0.92771084337349397</v>
      </c>
      <c r="M149" s="9">
        <f t="shared" si="17"/>
        <v>0.91428571428571426</v>
      </c>
      <c r="N149" s="9">
        <f t="shared" si="18"/>
        <v>0.79487179487179482</v>
      </c>
      <c r="O149" s="3">
        <f t="shared" si="19"/>
        <v>266</v>
      </c>
      <c r="P149" s="3">
        <f t="shared" si="20"/>
        <v>310</v>
      </c>
      <c r="Q149" s="4">
        <f t="shared" si="21"/>
        <v>0.85806451612903223</v>
      </c>
    </row>
    <row r="150" spans="1:17" x14ac:dyDescent="0.3">
      <c r="A150" t="s">
        <v>2</v>
      </c>
      <c r="B150" s="1" t="s">
        <v>235</v>
      </c>
      <c r="C150" s="2">
        <v>62</v>
      </c>
      <c r="D150" s="2">
        <v>74</v>
      </c>
      <c r="E150" s="2">
        <v>47</v>
      </c>
      <c r="F150" s="2">
        <v>53</v>
      </c>
      <c r="G150" s="8">
        <v>86</v>
      </c>
      <c r="H150" s="8">
        <v>82</v>
      </c>
      <c r="I150" s="8">
        <v>71</v>
      </c>
      <c r="J150" s="8">
        <v>70</v>
      </c>
      <c r="K150" s="9">
        <f t="shared" si="15"/>
        <v>0.72093023255813948</v>
      </c>
      <c r="L150" s="9">
        <f t="shared" si="16"/>
        <v>0.90243902439024393</v>
      </c>
      <c r="M150" s="9">
        <f t="shared" si="17"/>
        <v>0.6619718309859155</v>
      </c>
      <c r="N150" s="9">
        <f t="shared" si="18"/>
        <v>0.75714285714285712</v>
      </c>
      <c r="O150" s="3">
        <f t="shared" si="19"/>
        <v>236</v>
      </c>
      <c r="P150" s="3">
        <f t="shared" si="20"/>
        <v>309</v>
      </c>
      <c r="Q150" s="4">
        <f t="shared" si="21"/>
        <v>0.7637540453074434</v>
      </c>
    </row>
    <row r="151" spans="1:17" x14ac:dyDescent="0.3">
      <c r="A151" t="s">
        <v>1424</v>
      </c>
      <c r="B151" s="1" t="s">
        <v>236</v>
      </c>
      <c r="C151" s="2">
        <v>50</v>
      </c>
      <c r="D151" s="2">
        <v>76</v>
      </c>
      <c r="E151" s="2">
        <v>66</v>
      </c>
      <c r="F151" s="2">
        <v>69</v>
      </c>
      <c r="G151" s="8">
        <v>66</v>
      </c>
      <c r="H151" s="8">
        <v>85</v>
      </c>
      <c r="I151" s="8">
        <v>77</v>
      </c>
      <c r="J151" s="8">
        <v>76</v>
      </c>
      <c r="K151" s="9">
        <f t="shared" si="15"/>
        <v>0.75757575757575757</v>
      </c>
      <c r="L151" s="9">
        <f t="shared" si="16"/>
        <v>0.89411764705882357</v>
      </c>
      <c r="M151" s="9">
        <f t="shared" si="17"/>
        <v>0.8571428571428571</v>
      </c>
      <c r="N151" s="9">
        <f t="shared" si="18"/>
        <v>0.90789473684210531</v>
      </c>
      <c r="O151" s="3">
        <f t="shared" si="19"/>
        <v>261</v>
      </c>
      <c r="P151" s="3">
        <f t="shared" si="20"/>
        <v>304</v>
      </c>
      <c r="Q151" s="4">
        <f t="shared" si="21"/>
        <v>0.85855263157894735</v>
      </c>
    </row>
    <row r="152" spans="1:17" x14ac:dyDescent="0.3">
      <c r="A152" t="s">
        <v>237</v>
      </c>
      <c r="B152" s="1" t="s">
        <v>238</v>
      </c>
      <c r="C152" s="2">
        <v>55</v>
      </c>
      <c r="D152" s="2">
        <v>68</v>
      </c>
      <c r="E152" s="2">
        <v>53</v>
      </c>
      <c r="F152" s="2">
        <v>40</v>
      </c>
      <c r="G152" s="8">
        <v>67</v>
      </c>
      <c r="H152" s="8">
        <v>87</v>
      </c>
      <c r="I152" s="8">
        <v>72</v>
      </c>
      <c r="J152" s="8">
        <v>65</v>
      </c>
      <c r="K152" s="9">
        <f t="shared" si="15"/>
        <v>0.82089552238805974</v>
      </c>
      <c r="L152" s="9">
        <f t="shared" si="16"/>
        <v>0.7816091954022989</v>
      </c>
      <c r="M152" s="9">
        <f t="shared" si="17"/>
        <v>0.73611111111111116</v>
      </c>
      <c r="N152" s="9">
        <f t="shared" si="18"/>
        <v>0.61538461538461542</v>
      </c>
      <c r="O152" s="3">
        <f t="shared" si="19"/>
        <v>216</v>
      </c>
      <c r="P152" s="3">
        <f t="shared" si="20"/>
        <v>291</v>
      </c>
      <c r="Q152" s="4">
        <f t="shared" si="21"/>
        <v>0.74226804123711343</v>
      </c>
    </row>
    <row r="153" spans="1:17" x14ac:dyDescent="0.3">
      <c r="A153" t="s">
        <v>1425</v>
      </c>
      <c r="B153" s="1" t="s">
        <v>239</v>
      </c>
      <c r="C153" s="2">
        <v>34</v>
      </c>
      <c r="D153" s="2">
        <v>17</v>
      </c>
      <c r="E153" s="2">
        <v>14</v>
      </c>
      <c r="F153" s="2">
        <v>17</v>
      </c>
      <c r="G153" s="8">
        <v>60</v>
      </c>
      <c r="H153" s="8">
        <v>62</v>
      </c>
      <c r="I153" s="8">
        <v>66</v>
      </c>
      <c r="J153" s="8">
        <v>74</v>
      </c>
      <c r="K153" s="9">
        <f t="shared" si="15"/>
        <v>0.56666666666666665</v>
      </c>
      <c r="L153" s="9">
        <f t="shared" si="16"/>
        <v>0.27419354838709675</v>
      </c>
      <c r="M153" s="9">
        <f t="shared" si="17"/>
        <v>0.21212121212121213</v>
      </c>
      <c r="N153" s="9">
        <f t="shared" si="18"/>
        <v>0.22972972972972974</v>
      </c>
      <c r="O153" s="3">
        <f t="shared" si="19"/>
        <v>82</v>
      </c>
      <c r="P153" s="3">
        <f t="shared" si="20"/>
        <v>262</v>
      </c>
      <c r="Q153" s="4">
        <f t="shared" si="21"/>
        <v>0.31297709923664124</v>
      </c>
    </row>
    <row r="154" spans="1:17" x14ac:dyDescent="0.3">
      <c r="A154" t="s">
        <v>1426</v>
      </c>
      <c r="B154" s="1" t="s">
        <v>240</v>
      </c>
      <c r="C154" s="2">
        <v>47</v>
      </c>
      <c r="D154" s="2">
        <v>68</v>
      </c>
      <c r="E154" s="2">
        <v>62</v>
      </c>
      <c r="F154" s="2">
        <v>73</v>
      </c>
      <c r="G154" s="8">
        <v>69</v>
      </c>
      <c r="H154" s="8">
        <v>76</v>
      </c>
      <c r="I154" s="8">
        <v>69</v>
      </c>
      <c r="J154" s="8">
        <v>78</v>
      </c>
      <c r="K154" s="9">
        <f t="shared" si="15"/>
        <v>0.6811594202898551</v>
      </c>
      <c r="L154" s="9">
        <f t="shared" si="16"/>
        <v>0.89473684210526316</v>
      </c>
      <c r="M154" s="9">
        <f t="shared" si="17"/>
        <v>0.89855072463768115</v>
      </c>
      <c r="N154" s="9">
        <f t="shared" si="18"/>
        <v>0.9358974358974359</v>
      </c>
      <c r="O154" s="3">
        <f t="shared" si="19"/>
        <v>250</v>
      </c>
      <c r="P154" s="3">
        <f t="shared" si="20"/>
        <v>292</v>
      </c>
      <c r="Q154" s="4">
        <f t="shared" si="21"/>
        <v>0.85616438356164382</v>
      </c>
    </row>
    <row r="155" spans="1:17" x14ac:dyDescent="0.3">
      <c r="A155" t="s">
        <v>241</v>
      </c>
      <c r="B155" s="1" t="s">
        <v>242</v>
      </c>
      <c r="C155" s="2">
        <v>41</v>
      </c>
      <c r="D155" s="2">
        <v>34</v>
      </c>
      <c r="E155" s="2">
        <v>27</v>
      </c>
      <c r="F155" s="2">
        <v>45</v>
      </c>
      <c r="G155" s="8">
        <v>77</v>
      </c>
      <c r="H155" s="8">
        <v>69</v>
      </c>
      <c r="I155" s="8">
        <v>53</v>
      </c>
      <c r="J155" s="8">
        <v>64</v>
      </c>
      <c r="K155" s="9">
        <f t="shared" si="15"/>
        <v>0.53246753246753242</v>
      </c>
      <c r="L155" s="9">
        <f t="shared" si="16"/>
        <v>0.49275362318840582</v>
      </c>
      <c r="M155" s="9">
        <f t="shared" si="17"/>
        <v>0.50943396226415094</v>
      </c>
      <c r="N155" s="9">
        <f t="shared" si="18"/>
        <v>0.703125</v>
      </c>
      <c r="O155" s="3">
        <f t="shared" si="19"/>
        <v>147</v>
      </c>
      <c r="P155" s="3">
        <f t="shared" si="20"/>
        <v>263</v>
      </c>
      <c r="Q155" s="4">
        <f t="shared" si="21"/>
        <v>0.55893536121673004</v>
      </c>
    </row>
    <row r="156" spans="1:17" x14ac:dyDescent="0.3">
      <c r="A156" t="s">
        <v>241</v>
      </c>
      <c r="B156" s="1" t="s">
        <v>243</v>
      </c>
      <c r="C156" s="2">
        <v>31</v>
      </c>
      <c r="D156" s="2">
        <v>29</v>
      </c>
      <c r="E156" s="2">
        <v>31</v>
      </c>
      <c r="F156" s="2">
        <v>46</v>
      </c>
      <c r="G156" s="8">
        <v>67</v>
      </c>
      <c r="H156" s="8">
        <v>71</v>
      </c>
      <c r="I156" s="8">
        <v>64</v>
      </c>
      <c r="J156" s="8">
        <v>64</v>
      </c>
      <c r="K156" s="9">
        <f t="shared" si="15"/>
        <v>0.46268656716417911</v>
      </c>
      <c r="L156" s="9">
        <f t="shared" si="16"/>
        <v>0.40845070422535212</v>
      </c>
      <c r="M156" s="9">
        <f t="shared" si="17"/>
        <v>0.484375</v>
      </c>
      <c r="N156" s="9">
        <f t="shared" si="18"/>
        <v>0.71875</v>
      </c>
      <c r="O156" s="3">
        <f t="shared" si="19"/>
        <v>137</v>
      </c>
      <c r="P156" s="3">
        <f t="shared" si="20"/>
        <v>266</v>
      </c>
      <c r="Q156" s="4">
        <f t="shared" si="21"/>
        <v>0.51503759398496241</v>
      </c>
    </row>
    <row r="157" spans="1:17" x14ac:dyDescent="0.3">
      <c r="A157" t="s">
        <v>1427</v>
      </c>
      <c r="B157" s="1" t="s">
        <v>244</v>
      </c>
      <c r="C157" s="2">
        <v>44</v>
      </c>
      <c r="D157" s="2">
        <v>28</v>
      </c>
      <c r="E157" s="2">
        <v>18</v>
      </c>
      <c r="F157" s="2">
        <v>30</v>
      </c>
      <c r="G157" s="8">
        <v>74</v>
      </c>
      <c r="H157" s="8">
        <v>83</v>
      </c>
      <c r="I157" s="8">
        <v>67</v>
      </c>
      <c r="J157" s="8">
        <v>66</v>
      </c>
      <c r="K157" s="9">
        <f t="shared" si="15"/>
        <v>0.59459459459459463</v>
      </c>
      <c r="L157" s="9">
        <f t="shared" si="16"/>
        <v>0.33734939759036142</v>
      </c>
      <c r="M157" s="9">
        <f t="shared" si="17"/>
        <v>0.26865671641791045</v>
      </c>
      <c r="N157" s="9">
        <f t="shared" si="18"/>
        <v>0.45454545454545453</v>
      </c>
      <c r="O157" s="3">
        <f t="shared" si="19"/>
        <v>120</v>
      </c>
      <c r="P157" s="3">
        <f t="shared" si="20"/>
        <v>290</v>
      </c>
      <c r="Q157" s="4">
        <f t="shared" si="21"/>
        <v>0.41379310344827586</v>
      </c>
    </row>
    <row r="158" spans="1:17" x14ac:dyDescent="0.3">
      <c r="A158" t="s">
        <v>246</v>
      </c>
      <c r="B158" s="1" t="s">
        <v>245</v>
      </c>
      <c r="C158" s="2">
        <v>36</v>
      </c>
      <c r="D158" s="2">
        <v>79</v>
      </c>
      <c r="E158" s="2">
        <v>54</v>
      </c>
      <c r="F158" s="2">
        <v>51</v>
      </c>
      <c r="G158" s="8">
        <v>74</v>
      </c>
      <c r="H158" s="8">
        <v>79</v>
      </c>
      <c r="I158" s="8">
        <v>59</v>
      </c>
      <c r="J158" s="8">
        <v>77</v>
      </c>
      <c r="K158" s="9">
        <f t="shared" si="15"/>
        <v>0.48648648648648651</v>
      </c>
      <c r="L158" s="9">
        <f t="shared" si="16"/>
        <v>1</v>
      </c>
      <c r="M158" s="9">
        <f t="shared" si="17"/>
        <v>0.9152542372881356</v>
      </c>
      <c r="N158" s="9">
        <f t="shared" si="18"/>
        <v>0.66233766233766234</v>
      </c>
      <c r="O158" s="3">
        <f t="shared" si="19"/>
        <v>220</v>
      </c>
      <c r="P158" s="3">
        <f t="shared" si="20"/>
        <v>289</v>
      </c>
      <c r="Q158" s="4">
        <f t="shared" si="21"/>
        <v>0.76124567474048443</v>
      </c>
    </row>
    <row r="159" spans="1:17" x14ac:dyDescent="0.3">
      <c r="A159" t="s">
        <v>246</v>
      </c>
      <c r="B159" s="1" t="s">
        <v>247</v>
      </c>
      <c r="C159" s="2">
        <v>39</v>
      </c>
      <c r="D159" s="2">
        <v>34</v>
      </c>
      <c r="E159" s="2">
        <v>32</v>
      </c>
      <c r="F159" s="2">
        <v>30</v>
      </c>
      <c r="G159" s="8">
        <v>70</v>
      </c>
      <c r="H159" s="8">
        <v>84</v>
      </c>
      <c r="I159" s="8">
        <v>53</v>
      </c>
      <c r="J159" s="8">
        <v>68</v>
      </c>
      <c r="K159" s="9">
        <f t="shared" si="15"/>
        <v>0.55714285714285716</v>
      </c>
      <c r="L159" s="9">
        <f t="shared" si="16"/>
        <v>0.40476190476190477</v>
      </c>
      <c r="M159" s="9">
        <f t="shared" si="17"/>
        <v>0.60377358490566035</v>
      </c>
      <c r="N159" s="9">
        <f t="shared" si="18"/>
        <v>0.44117647058823528</v>
      </c>
      <c r="O159" s="3">
        <f t="shared" si="19"/>
        <v>135</v>
      </c>
      <c r="P159" s="3">
        <f t="shared" si="20"/>
        <v>275</v>
      </c>
      <c r="Q159" s="4">
        <f t="shared" si="21"/>
        <v>0.49090909090909091</v>
      </c>
    </row>
    <row r="160" spans="1:17" x14ac:dyDescent="0.3">
      <c r="A160" t="s">
        <v>246</v>
      </c>
      <c r="B160" s="1" t="s">
        <v>248</v>
      </c>
      <c r="C160" s="2">
        <v>40</v>
      </c>
      <c r="D160" s="2">
        <v>36</v>
      </c>
      <c r="E160" s="2">
        <v>52</v>
      </c>
      <c r="F160" s="2">
        <v>45</v>
      </c>
      <c r="G160" s="8">
        <v>56</v>
      </c>
      <c r="H160" s="8">
        <v>69</v>
      </c>
      <c r="I160" s="8">
        <v>67</v>
      </c>
      <c r="J160" s="8">
        <v>76</v>
      </c>
      <c r="K160" s="9">
        <f t="shared" si="15"/>
        <v>0.7142857142857143</v>
      </c>
      <c r="L160" s="9">
        <f t="shared" si="16"/>
        <v>0.52173913043478259</v>
      </c>
      <c r="M160" s="9">
        <f t="shared" si="17"/>
        <v>0.77611940298507465</v>
      </c>
      <c r="N160" s="9">
        <f t="shared" si="18"/>
        <v>0.59210526315789469</v>
      </c>
      <c r="O160" s="3">
        <f t="shared" si="19"/>
        <v>173</v>
      </c>
      <c r="P160" s="3">
        <f t="shared" si="20"/>
        <v>268</v>
      </c>
      <c r="Q160" s="4">
        <f t="shared" si="21"/>
        <v>0.64552238805970152</v>
      </c>
    </row>
    <row r="161" spans="1:17" x14ac:dyDescent="0.3">
      <c r="A161" t="s">
        <v>249</v>
      </c>
      <c r="B161" s="1" t="s">
        <v>250</v>
      </c>
      <c r="C161" s="2">
        <v>55</v>
      </c>
      <c r="D161" s="2">
        <v>72</v>
      </c>
      <c r="E161" s="2">
        <v>34</v>
      </c>
      <c r="F161" s="2">
        <v>29</v>
      </c>
      <c r="G161" s="8">
        <v>63</v>
      </c>
      <c r="H161" s="8">
        <v>86</v>
      </c>
      <c r="I161" s="8">
        <v>63</v>
      </c>
      <c r="J161" s="8">
        <v>78</v>
      </c>
      <c r="K161" s="9">
        <f t="shared" si="15"/>
        <v>0.87301587301587302</v>
      </c>
      <c r="L161" s="9">
        <f t="shared" si="16"/>
        <v>0.83720930232558144</v>
      </c>
      <c r="M161" s="9">
        <f t="shared" si="17"/>
        <v>0.53968253968253965</v>
      </c>
      <c r="N161" s="9">
        <f t="shared" si="18"/>
        <v>0.37179487179487181</v>
      </c>
      <c r="O161" s="3">
        <f t="shared" si="19"/>
        <v>190</v>
      </c>
      <c r="P161" s="3">
        <f t="shared" si="20"/>
        <v>290</v>
      </c>
      <c r="Q161" s="4">
        <f t="shared" si="21"/>
        <v>0.65517241379310343</v>
      </c>
    </row>
    <row r="162" spans="1:17" x14ac:dyDescent="0.3">
      <c r="A162" t="s">
        <v>251</v>
      </c>
      <c r="B162" s="1" t="s">
        <v>252</v>
      </c>
      <c r="C162" s="2">
        <v>66</v>
      </c>
      <c r="D162" s="2">
        <v>43</v>
      </c>
      <c r="E162" s="2">
        <v>44</v>
      </c>
      <c r="F162" s="2">
        <v>47</v>
      </c>
      <c r="G162" s="8">
        <v>76</v>
      </c>
      <c r="H162" s="8">
        <v>72</v>
      </c>
      <c r="I162" s="8">
        <v>63</v>
      </c>
      <c r="J162" s="8">
        <v>62</v>
      </c>
      <c r="K162" s="9">
        <f t="shared" si="15"/>
        <v>0.86842105263157898</v>
      </c>
      <c r="L162" s="9">
        <f t="shared" si="16"/>
        <v>0.59722222222222221</v>
      </c>
      <c r="M162" s="9">
        <f t="shared" si="17"/>
        <v>0.69841269841269837</v>
      </c>
      <c r="N162" s="9">
        <f t="shared" si="18"/>
        <v>0.75806451612903225</v>
      </c>
      <c r="O162" s="3">
        <f t="shared" si="19"/>
        <v>200</v>
      </c>
      <c r="P162" s="3">
        <f t="shared" si="20"/>
        <v>273</v>
      </c>
      <c r="Q162" s="4">
        <f t="shared" si="21"/>
        <v>0.73260073260073255</v>
      </c>
    </row>
    <row r="163" spans="1:17" x14ac:dyDescent="0.3">
      <c r="A163" t="s">
        <v>253</v>
      </c>
      <c r="B163" s="1" t="s">
        <v>254</v>
      </c>
      <c r="C163" s="2">
        <v>48</v>
      </c>
      <c r="D163" s="2">
        <v>64</v>
      </c>
      <c r="E163" s="2">
        <v>48</v>
      </c>
      <c r="F163" s="2">
        <v>54</v>
      </c>
      <c r="G163" s="8">
        <v>77</v>
      </c>
      <c r="H163" s="8">
        <v>88</v>
      </c>
      <c r="I163" s="8">
        <v>73</v>
      </c>
      <c r="J163" s="8">
        <v>86</v>
      </c>
      <c r="K163" s="9">
        <f t="shared" si="15"/>
        <v>0.62337662337662336</v>
      </c>
      <c r="L163" s="9">
        <f t="shared" si="16"/>
        <v>0.72727272727272729</v>
      </c>
      <c r="M163" s="9">
        <f t="shared" si="17"/>
        <v>0.65753424657534243</v>
      </c>
      <c r="N163" s="9">
        <f t="shared" si="18"/>
        <v>0.62790697674418605</v>
      </c>
      <c r="O163" s="3">
        <f t="shared" si="19"/>
        <v>214</v>
      </c>
      <c r="P163" s="3">
        <f t="shared" si="20"/>
        <v>324</v>
      </c>
      <c r="Q163" s="4">
        <f t="shared" si="21"/>
        <v>0.66049382716049387</v>
      </c>
    </row>
    <row r="164" spans="1:17" x14ac:dyDescent="0.3">
      <c r="A164" t="s">
        <v>1428</v>
      </c>
      <c r="B164" s="1" t="s">
        <v>255</v>
      </c>
      <c r="C164" s="2">
        <v>52</v>
      </c>
      <c r="D164" s="2">
        <v>51</v>
      </c>
      <c r="E164" s="2">
        <v>46</v>
      </c>
      <c r="F164" s="2">
        <v>47</v>
      </c>
      <c r="G164" s="8">
        <v>66</v>
      </c>
      <c r="H164" s="8">
        <v>72</v>
      </c>
      <c r="I164" s="8">
        <v>65</v>
      </c>
      <c r="J164" s="8">
        <v>67</v>
      </c>
      <c r="K164" s="9">
        <f t="shared" si="15"/>
        <v>0.78787878787878785</v>
      </c>
      <c r="L164" s="9">
        <f t="shared" si="16"/>
        <v>0.70833333333333337</v>
      </c>
      <c r="M164" s="9">
        <f t="shared" si="17"/>
        <v>0.70769230769230773</v>
      </c>
      <c r="N164" s="9">
        <f t="shared" si="18"/>
        <v>0.70149253731343286</v>
      </c>
      <c r="O164" s="3">
        <f t="shared" si="19"/>
        <v>196</v>
      </c>
      <c r="P164" s="3">
        <f t="shared" si="20"/>
        <v>270</v>
      </c>
      <c r="Q164" s="4">
        <f t="shared" si="21"/>
        <v>0.72592592592592597</v>
      </c>
    </row>
    <row r="165" spans="1:17" x14ac:dyDescent="0.3">
      <c r="A165" t="s">
        <v>1429</v>
      </c>
      <c r="B165" s="1" t="s">
        <v>256</v>
      </c>
      <c r="C165" s="2">
        <v>34</v>
      </c>
      <c r="D165" s="2">
        <v>30</v>
      </c>
      <c r="E165" s="2">
        <v>30</v>
      </c>
      <c r="F165" s="2">
        <v>45</v>
      </c>
      <c r="G165" s="8">
        <v>60</v>
      </c>
      <c r="H165" s="8">
        <v>65</v>
      </c>
      <c r="I165" s="8">
        <v>48</v>
      </c>
      <c r="J165" s="8">
        <v>66</v>
      </c>
      <c r="K165" s="9">
        <f t="shared" si="15"/>
        <v>0.56666666666666665</v>
      </c>
      <c r="L165" s="9">
        <f t="shared" si="16"/>
        <v>0.46153846153846156</v>
      </c>
      <c r="M165" s="9">
        <f t="shared" si="17"/>
        <v>0.625</v>
      </c>
      <c r="N165" s="9">
        <f t="shared" si="18"/>
        <v>0.68181818181818177</v>
      </c>
      <c r="O165" s="3">
        <f t="shared" si="19"/>
        <v>139</v>
      </c>
      <c r="P165" s="3">
        <f t="shared" si="20"/>
        <v>239</v>
      </c>
      <c r="Q165" s="4">
        <f t="shared" si="21"/>
        <v>0.58158995815899583</v>
      </c>
    </row>
    <row r="166" spans="1:17" x14ac:dyDescent="0.3">
      <c r="A166" t="s">
        <v>257</v>
      </c>
      <c r="B166" s="1" t="s">
        <v>258</v>
      </c>
      <c r="C166" s="2">
        <v>20</v>
      </c>
      <c r="D166" s="2">
        <v>49</v>
      </c>
      <c r="E166" s="2">
        <v>45</v>
      </c>
      <c r="F166" s="2">
        <v>52</v>
      </c>
      <c r="G166" s="8">
        <v>74</v>
      </c>
      <c r="H166" s="8">
        <v>89</v>
      </c>
      <c r="I166" s="8">
        <v>81</v>
      </c>
      <c r="J166" s="8">
        <v>76</v>
      </c>
      <c r="K166" s="9">
        <f t="shared" si="15"/>
        <v>0.27027027027027029</v>
      </c>
      <c r="L166" s="9">
        <f t="shared" si="16"/>
        <v>0.550561797752809</v>
      </c>
      <c r="M166" s="9">
        <f t="shared" si="17"/>
        <v>0.55555555555555558</v>
      </c>
      <c r="N166" s="9">
        <f t="shared" si="18"/>
        <v>0.68421052631578949</v>
      </c>
      <c r="O166" s="3">
        <f t="shared" si="19"/>
        <v>166</v>
      </c>
      <c r="P166" s="3">
        <f t="shared" si="20"/>
        <v>320</v>
      </c>
      <c r="Q166" s="4">
        <f t="shared" si="21"/>
        <v>0.51875000000000004</v>
      </c>
    </row>
    <row r="167" spans="1:17" x14ac:dyDescent="0.3">
      <c r="A167" t="s">
        <v>259</v>
      </c>
      <c r="B167" s="1" t="s">
        <v>260</v>
      </c>
      <c r="C167" s="2">
        <v>40</v>
      </c>
      <c r="D167" s="2">
        <v>72</v>
      </c>
      <c r="E167" s="2">
        <v>60</v>
      </c>
      <c r="F167" s="2">
        <v>65</v>
      </c>
      <c r="G167" s="8">
        <v>65</v>
      </c>
      <c r="H167" s="8">
        <v>79</v>
      </c>
      <c r="I167" s="8">
        <v>63</v>
      </c>
      <c r="J167" s="8">
        <v>70</v>
      </c>
      <c r="K167" s="9">
        <f t="shared" si="15"/>
        <v>0.61538461538461542</v>
      </c>
      <c r="L167" s="9">
        <f t="shared" si="16"/>
        <v>0.91139240506329111</v>
      </c>
      <c r="M167" s="9">
        <f t="shared" si="17"/>
        <v>0.95238095238095233</v>
      </c>
      <c r="N167" s="9">
        <f t="shared" si="18"/>
        <v>0.9285714285714286</v>
      </c>
      <c r="O167" s="3">
        <f t="shared" si="19"/>
        <v>237</v>
      </c>
      <c r="P167" s="3">
        <f t="shared" si="20"/>
        <v>277</v>
      </c>
      <c r="Q167" s="4">
        <f t="shared" si="21"/>
        <v>0.85559566787003605</v>
      </c>
    </row>
    <row r="168" spans="1:17" x14ac:dyDescent="0.3">
      <c r="A168" t="s">
        <v>1430</v>
      </c>
      <c r="B168" s="1" t="s">
        <v>261</v>
      </c>
      <c r="C168" s="2">
        <v>41</v>
      </c>
      <c r="D168" s="2">
        <v>46</v>
      </c>
      <c r="E168" s="2">
        <v>38</v>
      </c>
      <c r="F168" s="2">
        <v>51</v>
      </c>
      <c r="G168" s="8">
        <v>62</v>
      </c>
      <c r="H168" s="8">
        <v>69</v>
      </c>
      <c r="I168" s="8">
        <v>49</v>
      </c>
      <c r="J168" s="8">
        <v>56</v>
      </c>
      <c r="K168" s="9">
        <f t="shared" si="15"/>
        <v>0.66129032258064513</v>
      </c>
      <c r="L168" s="9">
        <f t="shared" si="16"/>
        <v>0.66666666666666663</v>
      </c>
      <c r="M168" s="9">
        <f t="shared" si="17"/>
        <v>0.77551020408163263</v>
      </c>
      <c r="N168" s="9">
        <f t="shared" si="18"/>
        <v>0.9107142857142857</v>
      </c>
      <c r="O168" s="3">
        <f t="shared" si="19"/>
        <v>176</v>
      </c>
      <c r="P168" s="3">
        <f t="shared" si="20"/>
        <v>236</v>
      </c>
      <c r="Q168" s="4">
        <f t="shared" si="21"/>
        <v>0.74576271186440679</v>
      </c>
    </row>
    <row r="169" spans="1:17" x14ac:dyDescent="0.3">
      <c r="A169" t="s">
        <v>3</v>
      </c>
      <c r="B169" s="1" t="s">
        <v>262</v>
      </c>
      <c r="C169" s="2">
        <v>51</v>
      </c>
      <c r="D169" s="2">
        <v>66</v>
      </c>
      <c r="E169" s="2">
        <v>48</v>
      </c>
      <c r="F169" s="2">
        <v>53</v>
      </c>
      <c r="G169" s="8">
        <v>86</v>
      </c>
      <c r="H169" s="8">
        <v>76</v>
      </c>
      <c r="I169" s="8">
        <v>71</v>
      </c>
      <c r="J169" s="8">
        <v>68</v>
      </c>
      <c r="K169" s="9">
        <f t="shared" si="15"/>
        <v>0.59302325581395354</v>
      </c>
      <c r="L169" s="9">
        <f t="shared" si="16"/>
        <v>0.86842105263157898</v>
      </c>
      <c r="M169" s="9">
        <f t="shared" si="17"/>
        <v>0.676056338028169</v>
      </c>
      <c r="N169" s="9">
        <f t="shared" si="18"/>
        <v>0.77941176470588236</v>
      </c>
      <c r="O169" s="3">
        <f t="shared" si="19"/>
        <v>218</v>
      </c>
      <c r="P169" s="3">
        <f t="shared" si="20"/>
        <v>301</v>
      </c>
      <c r="Q169" s="4">
        <f t="shared" si="21"/>
        <v>0.72425249169435213</v>
      </c>
    </row>
    <row r="170" spans="1:17" x14ac:dyDescent="0.3">
      <c r="A170" t="s">
        <v>263</v>
      </c>
      <c r="B170" s="1" t="s">
        <v>264</v>
      </c>
      <c r="C170" s="2">
        <v>47</v>
      </c>
      <c r="D170" s="2">
        <v>74</v>
      </c>
      <c r="E170" s="2">
        <v>55</v>
      </c>
      <c r="F170" s="2">
        <v>60</v>
      </c>
      <c r="G170" s="8">
        <v>75</v>
      </c>
      <c r="H170" s="8">
        <v>92</v>
      </c>
      <c r="I170" s="8">
        <v>81</v>
      </c>
      <c r="J170" s="8">
        <v>88</v>
      </c>
      <c r="K170" s="9">
        <f t="shared" si="15"/>
        <v>0.62666666666666671</v>
      </c>
      <c r="L170" s="9">
        <f t="shared" si="16"/>
        <v>0.80434782608695654</v>
      </c>
      <c r="M170" s="9">
        <f t="shared" si="17"/>
        <v>0.67901234567901236</v>
      </c>
      <c r="N170" s="9">
        <f t="shared" si="18"/>
        <v>0.68181818181818177</v>
      </c>
      <c r="O170" s="3">
        <f t="shared" si="19"/>
        <v>236</v>
      </c>
      <c r="P170" s="3">
        <f t="shared" si="20"/>
        <v>336</v>
      </c>
      <c r="Q170" s="4">
        <f t="shared" si="21"/>
        <v>0.70238095238095233</v>
      </c>
    </row>
    <row r="171" spans="1:17" x14ac:dyDescent="0.3">
      <c r="A171" t="s">
        <v>265</v>
      </c>
      <c r="B171" s="1" t="s">
        <v>266</v>
      </c>
      <c r="C171" s="2">
        <v>46</v>
      </c>
      <c r="D171" s="2">
        <v>42</v>
      </c>
      <c r="E171" s="2">
        <v>23</v>
      </c>
      <c r="F171" s="2">
        <v>50</v>
      </c>
      <c r="G171" s="8">
        <v>79</v>
      </c>
      <c r="H171" s="8">
        <v>83</v>
      </c>
      <c r="I171" s="8">
        <v>70</v>
      </c>
      <c r="J171" s="8">
        <v>78</v>
      </c>
      <c r="K171" s="9">
        <f t="shared" si="15"/>
        <v>0.58227848101265822</v>
      </c>
      <c r="L171" s="9">
        <f t="shared" si="16"/>
        <v>0.50602409638554213</v>
      </c>
      <c r="M171" s="9">
        <f t="shared" si="17"/>
        <v>0.32857142857142857</v>
      </c>
      <c r="N171" s="9">
        <f t="shared" si="18"/>
        <v>0.64102564102564108</v>
      </c>
      <c r="O171" s="3">
        <f t="shared" si="19"/>
        <v>161</v>
      </c>
      <c r="P171" s="3">
        <f t="shared" si="20"/>
        <v>310</v>
      </c>
      <c r="Q171" s="4">
        <f t="shared" si="21"/>
        <v>0.51935483870967747</v>
      </c>
    </row>
    <row r="172" spans="1:17" x14ac:dyDescent="0.3">
      <c r="A172" t="s">
        <v>1431</v>
      </c>
      <c r="B172" s="1" t="s">
        <v>267</v>
      </c>
      <c r="C172" s="2">
        <v>30</v>
      </c>
      <c r="D172" s="2">
        <v>54</v>
      </c>
      <c r="E172" s="2">
        <v>49</v>
      </c>
      <c r="F172" s="2">
        <v>49</v>
      </c>
      <c r="G172" s="8">
        <v>59</v>
      </c>
      <c r="H172" s="8">
        <v>78</v>
      </c>
      <c r="I172" s="8">
        <v>77</v>
      </c>
      <c r="J172" s="8">
        <v>79</v>
      </c>
      <c r="K172" s="9">
        <f t="shared" si="15"/>
        <v>0.50847457627118642</v>
      </c>
      <c r="L172" s="9">
        <f t="shared" si="16"/>
        <v>0.69230769230769229</v>
      </c>
      <c r="M172" s="9">
        <f t="shared" si="17"/>
        <v>0.63636363636363635</v>
      </c>
      <c r="N172" s="9">
        <f t="shared" si="18"/>
        <v>0.620253164556962</v>
      </c>
      <c r="O172" s="3">
        <f t="shared" si="19"/>
        <v>182</v>
      </c>
      <c r="P172" s="3">
        <f t="shared" si="20"/>
        <v>293</v>
      </c>
      <c r="Q172" s="4">
        <f t="shared" si="21"/>
        <v>0.62116040955631402</v>
      </c>
    </row>
    <row r="173" spans="1:17" x14ac:dyDescent="0.3">
      <c r="A173" t="s">
        <v>268</v>
      </c>
      <c r="B173" s="1" t="s">
        <v>269</v>
      </c>
      <c r="C173" s="2">
        <v>19</v>
      </c>
      <c r="D173" s="2">
        <v>25</v>
      </c>
      <c r="E173" s="2">
        <v>17</v>
      </c>
      <c r="F173" s="2">
        <v>43</v>
      </c>
      <c r="G173" s="8">
        <v>67</v>
      </c>
      <c r="H173" s="8">
        <v>66</v>
      </c>
      <c r="I173" s="8">
        <v>66</v>
      </c>
      <c r="J173" s="8">
        <v>63</v>
      </c>
      <c r="K173" s="9">
        <f t="shared" si="15"/>
        <v>0.28358208955223879</v>
      </c>
      <c r="L173" s="9">
        <f t="shared" si="16"/>
        <v>0.37878787878787878</v>
      </c>
      <c r="M173" s="9">
        <f t="shared" si="17"/>
        <v>0.25757575757575757</v>
      </c>
      <c r="N173" s="9">
        <f t="shared" si="18"/>
        <v>0.68253968253968256</v>
      </c>
      <c r="O173" s="3">
        <f t="shared" si="19"/>
        <v>104</v>
      </c>
      <c r="P173" s="3">
        <f t="shared" si="20"/>
        <v>262</v>
      </c>
      <c r="Q173" s="4">
        <f t="shared" si="21"/>
        <v>0.39694656488549618</v>
      </c>
    </row>
    <row r="174" spans="1:17" x14ac:dyDescent="0.3">
      <c r="A174" t="s">
        <v>1432</v>
      </c>
      <c r="B174" s="1" t="s">
        <v>270</v>
      </c>
      <c r="C174" s="2">
        <v>56</v>
      </c>
      <c r="D174" s="2">
        <v>59</v>
      </c>
      <c r="E174" s="2">
        <v>36</v>
      </c>
      <c r="F174" s="2">
        <v>55</v>
      </c>
      <c r="G174" s="8">
        <v>82</v>
      </c>
      <c r="H174" s="8">
        <v>91</v>
      </c>
      <c r="I174" s="8">
        <v>66</v>
      </c>
      <c r="J174" s="8">
        <v>86</v>
      </c>
      <c r="K174" s="9">
        <f t="shared" si="15"/>
        <v>0.68292682926829273</v>
      </c>
      <c r="L174" s="9">
        <f t="shared" si="16"/>
        <v>0.64835164835164838</v>
      </c>
      <c r="M174" s="9">
        <f t="shared" si="17"/>
        <v>0.54545454545454541</v>
      </c>
      <c r="N174" s="9">
        <f t="shared" si="18"/>
        <v>0.63953488372093026</v>
      </c>
      <c r="O174" s="3">
        <f t="shared" si="19"/>
        <v>206</v>
      </c>
      <c r="P174" s="3">
        <f t="shared" si="20"/>
        <v>325</v>
      </c>
      <c r="Q174" s="4">
        <f t="shared" si="21"/>
        <v>0.63384615384615384</v>
      </c>
    </row>
    <row r="175" spans="1:17" x14ac:dyDescent="0.3">
      <c r="A175" t="s">
        <v>4</v>
      </c>
      <c r="B175" s="1" t="s">
        <v>271</v>
      </c>
      <c r="C175" s="2">
        <v>56</v>
      </c>
      <c r="D175" s="2">
        <v>54</v>
      </c>
      <c r="E175" s="2">
        <v>63</v>
      </c>
      <c r="F175" s="2">
        <v>62</v>
      </c>
      <c r="G175" s="8">
        <v>76</v>
      </c>
      <c r="H175" s="8">
        <v>82</v>
      </c>
      <c r="I175" s="8">
        <v>73</v>
      </c>
      <c r="J175" s="8">
        <v>75</v>
      </c>
      <c r="K175" s="9">
        <f t="shared" si="15"/>
        <v>0.73684210526315785</v>
      </c>
      <c r="L175" s="9">
        <f t="shared" si="16"/>
        <v>0.65853658536585369</v>
      </c>
      <c r="M175" s="9">
        <f t="shared" si="17"/>
        <v>0.86301369863013699</v>
      </c>
      <c r="N175" s="9">
        <f t="shared" si="18"/>
        <v>0.82666666666666666</v>
      </c>
      <c r="O175" s="3">
        <f t="shared" si="19"/>
        <v>235</v>
      </c>
      <c r="P175" s="3">
        <f t="shared" si="20"/>
        <v>306</v>
      </c>
      <c r="Q175" s="4">
        <f t="shared" si="21"/>
        <v>0.76797385620915037</v>
      </c>
    </row>
    <row r="176" spans="1:17" x14ac:dyDescent="0.3">
      <c r="A176" t="s">
        <v>4</v>
      </c>
      <c r="B176" s="1" t="s">
        <v>272</v>
      </c>
      <c r="C176" s="2">
        <v>64</v>
      </c>
      <c r="D176" s="2">
        <v>60</v>
      </c>
      <c r="E176" s="2">
        <v>48</v>
      </c>
      <c r="F176" s="2">
        <v>61</v>
      </c>
      <c r="G176" s="8">
        <v>74</v>
      </c>
      <c r="H176" s="8">
        <v>68</v>
      </c>
      <c r="I176" s="8">
        <v>68</v>
      </c>
      <c r="J176" s="8">
        <v>72</v>
      </c>
      <c r="K176" s="9">
        <f t="shared" si="15"/>
        <v>0.86486486486486491</v>
      </c>
      <c r="L176" s="9">
        <f t="shared" si="16"/>
        <v>0.88235294117647056</v>
      </c>
      <c r="M176" s="9">
        <f t="shared" si="17"/>
        <v>0.70588235294117652</v>
      </c>
      <c r="N176" s="9">
        <f t="shared" si="18"/>
        <v>0.84722222222222221</v>
      </c>
      <c r="O176" s="3">
        <f t="shared" si="19"/>
        <v>233</v>
      </c>
      <c r="P176" s="3">
        <f t="shared" si="20"/>
        <v>282</v>
      </c>
      <c r="Q176" s="4">
        <f t="shared" si="21"/>
        <v>0.82624113475177308</v>
      </c>
    </row>
    <row r="177" spans="1:17" x14ac:dyDescent="0.3">
      <c r="A177" t="s">
        <v>1433</v>
      </c>
      <c r="B177" s="1" t="s">
        <v>273</v>
      </c>
      <c r="C177" s="2">
        <v>41</v>
      </c>
      <c r="D177" s="2">
        <v>51</v>
      </c>
      <c r="E177" s="2">
        <v>42</v>
      </c>
      <c r="F177" s="2">
        <v>39</v>
      </c>
      <c r="G177" s="8">
        <v>75</v>
      </c>
      <c r="H177" s="8">
        <v>81</v>
      </c>
      <c r="I177" s="8">
        <v>66</v>
      </c>
      <c r="J177" s="8">
        <v>70</v>
      </c>
      <c r="K177" s="9">
        <f t="shared" si="15"/>
        <v>0.54666666666666663</v>
      </c>
      <c r="L177" s="9">
        <f t="shared" si="16"/>
        <v>0.62962962962962965</v>
      </c>
      <c r="M177" s="9">
        <f t="shared" si="17"/>
        <v>0.63636363636363635</v>
      </c>
      <c r="N177" s="9">
        <f t="shared" si="18"/>
        <v>0.55714285714285716</v>
      </c>
      <c r="O177" s="3">
        <f t="shared" si="19"/>
        <v>173</v>
      </c>
      <c r="P177" s="3">
        <f t="shared" si="20"/>
        <v>292</v>
      </c>
      <c r="Q177" s="4">
        <f t="shared" si="21"/>
        <v>0.59246575342465757</v>
      </c>
    </row>
    <row r="178" spans="1:17" x14ac:dyDescent="0.3">
      <c r="A178" t="s">
        <v>1434</v>
      </c>
      <c r="B178" s="1" t="s">
        <v>274</v>
      </c>
      <c r="C178" s="2">
        <v>39</v>
      </c>
      <c r="D178" s="2">
        <v>61</v>
      </c>
      <c r="E178" s="2">
        <v>53</v>
      </c>
      <c r="F178" s="2">
        <v>53</v>
      </c>
      <c r="G178" s="8">
        <v>64</v>
      </c>
      <c r="H178" s="8">
        <v>95</v>
      </c>
      <c r="I178" s="8">
        <v>69</v>
      </c>
      <c r="J178" s="8">
        <v>80</v>
      </c>
      <c r="K178" s="9">
        <f t="shared" si="15"/>
        <v>0.609375</v>
      </c>
      <c r="L178" s="9">
        <f t="shared" si="16"/>
        <v>0.64210526315789473</v>
      </c>
      <c r="M178" s="9">
        <f t="shared" si="17"/>
        <v>0.76811594202898548</v>
      </c>
      <c r="N178" s="9">
        <f t="shared" si="18"/>
        <v>0.66249999999999998</v>
      </c>
      <c r="O178" s="3">
        <f t="shared" si="19"/>
        <v>206</v>
      </c>
      <c r="P178" s="3">
        <f t="shared" si="20"/>
        <v>308</v>
      </c>
      <c r="Q178" s="4">
        <f t="shared" si="21"/>
        <v>0.66883116883116878</v>
      </c>
    </row>
    <row r="179" spans="1:17" x14ac:dyDescent="0.3">
      <c r="A179" t="s">
        <v>1435</v>
      </c>
      <c r="B179" s="1" t="s">
        <v>275</v>
      </c>
      <c r="C179" s="2">
        <v>17</v>
      </c>
      <c r="D179" s="2">
        <v>23</v>
      </c>
      <c r="E179" s="2">
        <v>23</v>
      </c>
      <c r="F179" s="2">
        <v>19</v>
      </c>
      <c r="G179" s="8">
        <v>89</v>
      </c>
      <c r="H179" s="8">
        <v>80</v>
      </c>
      <c r="I179" s="8">
        <v>77</v>
      </c>
      <c r="J179" s="8">
        <v>86</v>
      </c>
      <c r="K179" s="9">
        <f t="shared" si="15"/>
        <v>0.19101123595505617</v>
      </c>
      <c r="L179" s="9">
        <f t="shared" si="16"/>
        <v>0.28749999999999998</v>
      </c>
      <c r="M179" s="9">
        <f t="shared" si="17"/>
        <v>0.29870129870129869</v>
      </c>
      <c r="N179" s="9">
        <f t="shared" si="18"/>
        <v>0.22093023255813954</v>
      </c>
      <c r="O179" s="3">
        <f t="shared" si="19"/>
        <v>82</v>
      </c>
      <c r="P179" s="3">
        <f t="shared" si="20"/>
        <v>332</v>
      </c>
      <c r="Q179" s="4">
        <f t="shared" si="21"/>
        <v>0.24698795180722891</v>
      </c>
    </row>
    <row r="180" spans="1:17" x14ac:dyDescent="0.3">
      <c r="A180" t="s">
        <v>1436</v>
      </c>
      <c r="B180" s="1" t="s">
        <v>276</v>
      </c>
      <c r="C180" s="2">
        <v>45</v>
      </c>
      <c r="D180" s="2">
        <v>28</v>
      </c>
      <c r="E180" s="2">
        <v>34</v>
      </c>
      <c r="F180" s="2">
        <v>31</v>
      </c>
      <c r="G180" s="8">
        <v>60</v>
      </c>
      <c r="H180" s="8">
        <v>59</v>
      </c>
      <c r="I180" s="8">
        <v>57</v>
      </c>
      <c r="J180" s="8">
        <v>60</v>
      </c>
      <c r="K180" s="9">
        <f t="shared" si="15"/>
        <v>0.75</v>
      </c>
      <c r="L180" s="9">
        <f t="shared" si="16"/>
        <v>0.47457627118644069</v>
      </c>
      <c r="M180" s="9">
        <f t="shared" si="17"/>
        <v>0.59649122807017541</v>
      </c>
      <c r="N180" s="9">
        <f t="shared" si="18"/>
        <v>0.51666666666666672</v>
      </c>
      <c r="O180" s="3">
        <f t="shared" si="19"/>
        <v>138</v>
      </c>
      <c r="P180" s="3">
        <f t="shared" si="20"/>
        <v>236</v>
      </c>
      <c r="Q180" s="4">
        <f t="shared" si="21"/>
        <v>0.5847457627118644</v>
      </c>
    </row>
    <row r="181" spans="1:17" x14ac:dyDescent="0.3">
      <c r="A181" t="s">
        <v>1437</v>
      </c>
      <c r="B181" s="1" t="s">
        <v>277</v>
      </c>
      <c r="C181" s="2">
        <v>40</v>
      </c>
      <c r="D181" s="2">
        <v>41</v>
      </c>
      <c r="E181" s="2">
        <v>46</v>
      </c>
      <c r="F181" s="2">
        <v>46</v>
      </c>
      <c r="G181" s="8">
        <v>59</v>
      </c>
      <c r="H181" s="8">
        <v>70</v>
      </c>
      <c r="I181" s="8">
        <v>69</v>
      </c>
      <c r="J181" s="8">
        <v>77</v>
      </c>
      <c r="K181" s="9">
        <f t="shared" si="15"/>
        <v>0.67796610169491522</v>
      </c>
      <c r="L181" s="9">
        <f t="shared" si="16"/>
        <v>0.58571428571428574</v>
      </c>
      <c r="M181" s="9">
        <f t="shared" si="17"/>
        <v>0.66666666666666663</v>
      </c>
      <c r="N181" s="9">
        <f t="shared" si="18"/>
        <v>0.59740259740259738</v>
      </c>
      <c r="O181" s="3">
        <f t="shared" si="19"/>
        <v>173</v>
      </c>
      <c r="P181" s="3">
        <f t="shared" si="20"/>
        <v>275</v>
      </c>
      <c r="Q181" s="4">
        <f t="shared" si="21"/>
        <v>0.62909090909090915</v>
      </c>
    </row>
    <row r="182" spans="1:17" x14ac:dyDescent="0.3">
      <c r="A182" t="s">
        <v>1438</v>
      </c>
      <c r="B182" s="1" t="s">
        <v>278</v>
      </c>
      <c r="C182" s="2">
        <v>72</v>
      </c>
      <c r="D182" s="2">
        <v>62</v>
      </c>
      <c r="E182" s="2">
        <v>44</v>
      </c>
      <c r="F182" s="2">
        <v>71</v>
      </c>
      <c r="G182" s="8">
        <v>76</v>
      </c>
      <c r="H182" s="8">
        <v>66</v>
      </c>
      <c r="I182" s="8">
        <v>65</v>
      </c>
      <c r="J182" s="8">
        <v>89</v>
      </c>
      <c r="K182" s="9">
        <f t="shared" si="15"/>
        <v>0.94736842105263153</v>
      </c>
      <c r="L182" s="9">
        <f t="shared" si="16"/>
        <v>0.93939393939393945</v>
      </c>
      <c r="M182" s="9">
        <f t="shared" si="17"/>
        <v>0.67692307692307696</v>
      </c>
      <c r="N182" s="9">
        <f t="shared" si="18"/>
        <v>0.797752808988764</v>
      </c>
      <c r="O182" s="3">
        <f t="shared" si="19"/>
        <v>249</v>
      </c>
      <c r="P182" s="3">
        <f t="shared" si="20"/>
        <v>296</v>
      </c>
      <c r="Q182" s="4">
        <f t="shared" si="21"/>
        <v>0.84121621621621623</v>
      </c>
    </row>
    <row r="183" spans="1:17" x14ac:dyDescent="0.3">
      <c r="A183" t="s">
        <v>279</v>
      </c>
      <c r="B183" s="1" t="s">
        <v>280</v>
      </c>
      <c r="C183" s="2">
        <v>65</v>
      </c>
      <c r="D183" s="2">
        <v>72</v>
      </c>
      <c r="E183" s="2">
        <v>60</v>
      </c>
      <c r="F183" s="2">
        <v>72</v>
      </c>
      <c r="G183" s="8">
        <v>77</v>
      </c>
      <c r="H183" s="8">
        <v>88</v>
      </c>
      <c r="I183" s="8">
        <v>73</v>
      </c>
      <c r="J183" s="8">
        <v>86</v>
      </c>
      <c r="K183" s="9">
        <f t="shared" si="15"/>
        <v>0.8441558441558441</v>
      </c>
      <c r="L183" s="9">
        <f t="shared" si="16"/>
        <v>0.81818181818181823</v>
      </c>
      <c r="M183" s="9">
        <f t="shared" si="17"/>
        <v>0.82191780821917804</v>
      </c>
      <c r="N183" s="9">
        <f t="shared" si="18"/>
        <v>0.83720930232558144</v>
      </c>
      <c r="O183" s="3">
        <f t="shared" si="19"/>
        <v>269</v>
      </c>
      <c r="P183" s="3">
        <f t="shared" si="20"/>
        <v>324</v>
      </c>
      <c r="Q183" s="4">
        <f t="shared" si="21"/>
        <v>0.83024691358024694</v>
      </c>
    </row>
    <row r="184" spans="1:17" x14ac:dyDescent="0.3">
      <c r="A184" t="s">
        <v>1439</v>
      </c>
      <c r="B184" s="1" t="s">
        <v>281</v>
      </c>
      <c r="C184" s="2">
        <v>60</v>
      </c>
      <c r="D184" s="2">
        <v>34</v>
      </c>
      <c r="E184" s="2">
        <v>47</v>
      </c>
      <c r="F184" s="2">
        <v>64</v>
      </c>
      <c r="G184" s="8">
        <v>77</v>
      </c>
      <c r="H184" s="8">
        <v>72</v>
      </c>
      <c r="I184" s="8">
        <v>65</v>
      </c>
      <c r="J184" s="8">
        <v>78</v>
      </c>
      <c r="K184" s="9">
        <f t="shared" si="15"/>
        <v>0.77922077922077926</v>
      </c>
      <c r="L184" s="9">
        <f t="shared" si="16"/>
        <v>0.47222222222222221</v>
      </c>
      <c r="M184" s="9">
        <f t="shared" si="17"/>
        <v>0.72307692307692306</v>
      </c>
      <c r="N184" s="9">
        <f t="shared" si="18"/>
        <v>0.82051282051282048</v>
      </c>
      <c r="O184" s="3">
        <f t="shared" si="19"/>
        <v>205</v>
      </c>
      <c r="P184" s="3">
        <f t="shared" si="20"/>
        <v>292</v>
      </c>
      <c r="Q184" s="4">
        <f t="shared" si="21"/>
        <v>0.70205479452054798</v>
      </c>
    </row>
    <row r="185" spans="1:17" x14ac:dyDescent="0.3">
      <c r="A185" t="s">
        <v>1440</v>
      </c>
      <c r="B185" s="1" t="s">
        <v>282</v>
      </c>
      <c r="C185" s="2">
        <v>41</v>
      </c>
      <c r="D185" s="2">
        <v>62</v>
      </c>
      <c r="E185" s="2">
        <v>31</v>
      </c>
      <c r="F185" s="2">
        <v>72</v>
      </c>
      <c r="G185" s="8">
        <v>81</v>
      </c>
      <c r="H185" s="8">
        <v>83</v>
      </c>
      <c r="I185" s="8">
        <v>66</v>
      </c>
      <c r="J185" s="8">
        <v>89</v>
      </c>
      <c r="K185" s="9">
        <f t="shared" si="15"/>
        <v>0.50617283950617287</v>
      </c>
      <c r="L185" s="9">
        <f t="shared" si="16"/>
        <v>0.74698795180722888</v>
      </c>
      <c r="M185" s="9">
        <f t="shared" si="17"/>
        <v>0.46969696969696972</v>
      </c>
      <c r="N185" s="9">
        <f t="shared" si="18"/>
        <v>0.8089887640449438</v>
      </c>
      <c r="O185" s="3">
        <f t="shared" si="19"/>
        <v>206</v>
      </c>
      <c r="P185" s="3">
        <f t="shared" si="20"/>
        <v>319</v>
      </c>
      <c r="Q185" s="4">
        <f t="shared" si="21"/>
        <v>0.64576802507836994</v>
      </c>
    </row>
    <row r="186" spans="1:17" x14ac:dyDescent="0.3">
      <c r="A186" t="s">
        <v>1441</v>
      </c>
      <c r="B186" s="1" t="s">
        <v>283</v>
      </c>
      <c r="C186" s="2">
        <v>21</v>
      </c>
      <c r="D186" s="2">
        <v>47</v>
      </c>
      <c r="E186" s="2">
        <v>34</v>
      </c>
      <c r="F186" s="2">
        <v>67</v>
      </c>
      <c r="G186" s="8">
        <v>62</v>
      </c>
      <c r="H186" s="8">
        <v>77</v>
      </c>
      <c r="I186" s="8">
        <v>57</v>
      </c>
      <c r="J186" s="8">
        <v>70</v>
      </c>
      <c r="K186" s="9">
        <f t="shared" si="15"/>
        <v>0.33870967741935482</v>
      </c>
      <c r="L186" s="9">
        <f t="shared" si="16"/>
        <v>0.61038961038961037</v>
      </c>
      <c r="M186" s="9">
        <f t="shared" si="17"/>
        <v>0.59649122807017541</v>
      </c>
      <c r="N186" s="9">
        <f t="shared" si="18"/>
        <v>0.95714285714285718</v>
      </c>
      <c r="O186" s="3">
        <f t="shared" si="19"/>
        <v>169</v>
      </c>
      <c r="P186" s="3">
        <f t="shared" si="20"/>
        <v>266</v>
      </c>
      <c r="Q186" s="4">
        <f t="shared" si="21"/>
        <v>0.63533834586466165</v>
      </c>
    </row>
    <row r="187" spans="1:17" x14ac:dyDescent="0.3">
      <c r="A187" t="s">
        <v>1442</v>
      </c>
      <c r="B187" s="1" t="s">
        <v>284</v>
      </c>
      <c r="C187" s="2">
        <v>58</v>
      </c>
      <c r="D187" s="2">
        <v>51</v>
      </c>
      <c r="E187" s="2">
        <v>43</v>
      </c>
      <c r="F187" s="2">
        <v>57</v>
      </c>
      <c r="G187" s="8">
        <v>84</v>
      </c>
      <c r="H187" s="8">
        <v>87</v>
      </c>
      <c r="I187" s="8">
        <v>79</v>
      </c>
      <c r="J187" s="8">
        <v>74</v>
      </c>
      <c r="K187" s="9">
        <f t="shared" si="15"/>
        <v>0.69047619047619047</v>
      </c>
      <c r="L187" s="9">
        <f t="shared" si="16"/>
        <v>0.58620689655172409</v>
      </c>
      <c r="M187" s="9">
        <f t="shared" si="17"/>
        <v>0.54430379746835444</v>
      </c>
      <c r="N187" s="9">
        <f t="shared" si="18"/>
        <v>0.77027027027027029</v>
      </c>
      <c r="O187" s="3">
        <f t="shared" si="19"/>
        <v>209</v>
      </c>
      <c r="P187" s="3">
        <f t="shared" si="20"/>
        <v>324</v>
      </c>
      <c r="Q187" s="4">
        <f t="shared" si="21"/>
        <v>0.64506172839506171</v>
      </c>
    </row>
    <row r="188" spans="1:17" x14ac:dyDescent="0.3">
      <c r="A188" t="s">
        <v>1443</v>
      </c>
      <c r="B188" s="1" t="s">
        <v>285</v>
      </c>
      <c r="C188" s="2">
        <v>41</v>
      </c>
      <c r="D188" s="2">
        <v>57</v>
      </c>
      <c r="E188" s="2">
        <v>49</v>
      </c>
      <c r="F188" s="2">
        <v>46</v>
      </c>
      <c r="G188" s="8">
        <v>69</v>
      </c>
      <c r="H188" s="8">
        <v>88</v>
      </c>
      <c r="I188" s="8">
        <v>77</v>
      </c>
      <c r="J188" s="8">
        <v>78</v>
      </c>
      <c r="K188" s="9">
        <f t="shared" si="15"/>
        <v>0.59420289855072461</v>
      </c>
      <c r="L188" s="9">
        <f t="shared" si="16"/>
        <v>0.64772727272727271</v>
      </c>
      <c r="M188" s="9">
        <f t="shared" si="17"/>
        <v>0.63636363636363635</v>
      </c>
      <c r="N188" s="9">
        <f t="shared" si="18"/>
        <v>0.58974358974358976</v>
      </c>
      <c r="O188" s="3">
        <f t="shared" si="19"/>
        <v>193</v>
      </c>
      <c r="P188" s="3">
        <f t="shared" si="20"/>
        <v>312</v>
      </c>
      <c r="Q188" s="4">
        <f t="shared" si="21"/>
        <v>0.61858974358974361</v>
      </c>
    </row>
    <row r="189" spans="1:17" x14ac:dyDescent="0.3">
      <c r="A189" t="s">
        <v>1444</v>
      </c>
      <c r="B189" s="1" t="s">
        <v>286</v>
      </c>
      <c r="C189" s="2">
        <v>54</v>
      </c>
      <c r="D189" s="2">
        <v>53</v>
      </c>
      <c r="E189" s="2">
        <v>51</v>
      </c>
      <c r="F189" s="2">
        <v>51</v>
      </c>
      <c r="G189" s="8">
        <v>71</v>
      </c>
      <c r="H189" s="8">
        <v>70</v>
      </c>
      <c r="I189" s="8">
        <v>73</v>
      </c>
      <c r="J189" s="8">
        <v>71</v>
      </c>
      <c r="K189" s="9">
        <f t="shared" si="15"/>
        <v>0.76056338028169013</v>
      </c>
      <c r="L189" s="9">
        <f t="shared" si="16"/>
        <v>0.75714285714285712</v>
      </c>
      <c r="M189" s="9">
        <f t="shared" si="17"/>
        <v>0.69863013698630139</v>
      </c>
      <c r="N189" s="9">
        <f t="shared" si="18"/>
        <v>0.71830985915492962</v>
      </c>
      <c r="O189" s="3">
        <f t="shared" si="19"/>
        <v>209</v>
      </c>
      <c r="P189" s="3">
        <f t="shared" si="20"/>
        <v>285</v>
      </c>
      <c r="Q189" s="4">
        <f t="shared" si="21"/>
        <v>0.73333333333333328</v>
      </c>
    </row>
    <row r="190" spans="1:17" x14ac:dyDescent="0.3">
      <c r="A190" t="s">
        <v>287</v>
      </c>
      <c r="B190" s="1" t="s">
        <v>288</v>
      </c>
      <c r="C190" s="2">
        <v>52</v>
      </c>
      <c r="D190" s="2">
        <v>58</v>
      </c>
      <c r="E190" s="2">
        <v>52</v>
      </c>
      <c r="F190" s="2">
        <v>52</v>
      </c>
      <c r="G190" s="8">
        <v>55</v>
      </c>
      <c r="H190" s="8">
        <v>58</v>
      </c>
      <c r="I190" s="8">
        <v>54</v>
      </c>
      <c r="J190" s="8">
        <v>55</v>
      </c>
      <c r="K190" s="9">
        <f t="shared" si="15"/>
        <v>0.94545454545454544</v>
      </c>
      <c r="L190" s="9">
        <f t="shared" si="16"/>
        <v>1</v>
      </c>
      <c r="M190" s="9">
        <f t="shared" si="17"/>
        <v>0.96296296296296291</v>
      </c>
      <c r="N190" s="9">
        <f t="shared" si="18"/>
        <v>0.94545454545454544</v>
      </c>
      <c r="O190" s="3">
        <f t="shared" si="19"/>
        <v>214</v>
      </c>
      <c r="P190" s="3">
        <f t="shared" si="20"/>
        <v>222</v>
      </c>
      <c r="Q190" s="4">
        <f t="shared" si="21"/>
        <v>0.963963963963964</v>
      </c>
    </row>
    <row r="191" spans="1:17" x14ac:dyDescent="0.3">
      <c r="A191" t="s">
        <v>1445</v>
      </c>
      <c r="B191" s="1" t="s">
        <v>289</v>
      </c>
      <c r="C191" s="2">
        <v>55</v>
      </c>
      <c r="D191" s="2">
        <v>69</v>
      </c>
      <c r="E191" s="2">
        <v>48</v>
      </c>
      <c r="F191" s="2">
        <v>66</v>
      </c>
      <c r="G191" s="8">
        <v>72</v>
      </c>
      <c r="H191" s="8">
        <v>76</v>
      </c>
      <c r="I191" s="8">
        <v>63</v>
      </c>
      <c r="J191" s="8">
        <v>74</v>
      </c>
      <c r="K191" s="9">
        <f t="shared" si="15"/>
        <v>0.76388888888888884</v>
      </c>
      <c r="L191" s="9">
        <f t="shared" si="16"/>
        <v>0.90789473684210531</v>
      </c>
      <c r="M191" s="9">
        <f t="shared" si="17"/>
        <v>0.76190476190476186</v>
      </c>
      <c r="N191" s="9">
        <f t="shared" si="18"/>
        <v>0.89189189189189189</v>
      </c>
      <c r="O191" s="3">
        <f t="shared" si="19"/>
        <v>238</v>
      </c>
      <c r="P191" s="3">
        <f t="shared" si="20"/>
        <v>285</v>
      </c>
      <c r="Q191" s="4">
        <f t="shared" si="21"/>
        <v>0.83508771929824566</v>
      </c>
    </row>
    <row r="192" spans="1:17" x14ac:dyDescent="0.3">
      <c r="A192" t="s">
        <v>1446</v>
      </c>
      <c r="B192" s="1" t="s">
        <v>290</v>
      </c>
      <c r="C192" s="2">
        <v>59</v>
      </c>
      <c r="D192" s="2">
        <v>58</v>
      </c>
      <c r="E192" s="2">
        <v>50</v>
      </c>
      <c r="F192" s="2">
        <v>48</v>
      </c>
      <c r="G192" s="8">
        <v>80</v>
      </c>
      <c r="H192" s="8">
        <v>95</v>
      </c>
      <c r="I192" s="8">
        <v>78</v>
      </c>
      <c r="J192" s="8">
        <v>81</v>
      </c>
      <c r="K192" s="9">
        <f t="shared" si="15"/>
        <v>0.73750000000000004</v>
      </c>
      <c r="L192" s="9">
        <f t="shared" si="16"/>
        <v>0.61052631578947369</v>
      </c>
      <c r="M192" s="9">
        <f t="shared" si="17"/>
        <v>0.64102564102564108</v>
      </c>
      <c r="N192" s="9">
        <f t="shared" si="18"/>
        <v>0.59259259259259256</v>
      </c>
      <c r="O192" s="3">
        <f t="shared" si="19"/>
        <v>215</v>
      </c>
      <c r="P192" s="3">
        <f t="shared" si="20"/>
        <v>334</v>
      </c>
      <c r="Q192" s="4">
        <f t="shared" si="21"/>
        <v>0.64371257485029942</v>
      </c>
    </row>
    <row r="193" spans="1:17" x14ac:dyDescent="0.3">
      <c r="A193" t="s">
        <v>291</v>
      </c>
      <c r="B193" s="1" t="s">
        <v>292</v>
      </c>
      <c r="C193" s="2">
        <v>39</v>
      </c>
      <c r="D193" s="2">
        <v>53</v>
      </c>
      <c r="E193" s="2">
        <v>41</v>
      </c>
      <c r="F193" s="2">
        <v>57</v>
      </c>
      <c r="G193" s="8">
        <v>69</v>
      </c>
      <c r="H193" s="8">
        <v>71</v>
      </c>
      <c r="I193" s="8">
        <v>52</v>
      </c>
      <c r="J193" s="8">
        <v>65</v>
      </c>
      <c r="K193" s="9">
        <f t="shared" si="15"/>
        <v>0.56521739130434778</v>
      </c>
      <c r="L193" s="9">
        <f t="shared" si="16"/>
        <v>0.74647887323943662</v>
      </c>
      <c r="M193" s="9">
        <f t="shared" si="17"/>
        <v>0.78846153846153844</v>
      </c>
      <c r="N193" s="9">
        <f t="shared" si="18"/>
        <v>0.87692307692307692</v>
      </c>
      <c r="O193" s="3">
        <f t="shared" si="19"/>
        <v>190</v>
      </c>
      <c r="P193" s="3">
        <f t="shared" si="20"/>
        <v>257</v>
      </c>
      <c r="Q193" s="4">
        <f t="shared" si="21"/>
        <v>0.73929961089494167</v>
      </c>
    </row>
    <row r="194" spans="1:17" x14ac:dyDescent="0.3">
      <c r="A194" t="s">
        <v>293</v>
      </c>
      <c r="B194" s="1" t="s">
        <v>294</v>
      </c>
      <c r="C194" s="2">
        <v>57</v>
      </c>
      <c r="D194" s="2">
        <v>53</v>
      </c>
      <c r="E194" s="2">
        <v>31</v>
      </c>
      <c r="F194" s="2">
        <v>42</v>
      </c>
      <c r="G194" s="8">
        <v>77</v>
      </c>
      <c r="H194" s="8">
        <v>69</v>
      </c>
      <c r="I194" s="8">
        <v>53</v>
      </c>
      <c r="J194" s="8">
        <v>64</v>
      </c>
      <c r="K194" s="9">
        <f t="shared" si="15"/>
        <v>0.74025974025974028</v>
      </c>
      <c r="L194" s="9">
        <f t="shared" si="16"/>
        <v>0.76811594202898548</v>
      </c>
      <c r="M194" s="9">
        <f t="shared" si="17"/>
        <v>0.58490566037735847</v>
      </c>
      <c r="N194" s="9">
        <f t="shared" si="18"/>
        <v>0.65625</v>
      </c>
      <c r="O194" s="3">
        <f t="shared" si="19"/>
        <v>183</v>
      </c>
      <c r="P194" s="3">
        <f t="shared" si="20"/>
        <v>263</v>
      </c>
      <c r="Q194" s="4">
        <f t="shared" si="21"/>
        <v>0.69581749049429653</v>
      </c>
    </row>
    <row r="195" spans="1:17" x14ac:dyDescent="0.3">
      <c r="A195" t="s">
        <v>295</v>
      </c>
      <c r="B195" s="1" t="s">
        <v>296</v>
      </c>
      <c r="C195" s="2">
        <v>74</v>
      </c>
      <c r="D195" s="2">
        <v>61</v>
      </c>
      <c r="E195" s="2">
        <v>46</v>
      </c>
      <c r="F195" s="2">
        <v>88</v>
      </c>
      <c r="G195" s="8">
        <v>76</v>
      </c>
      <c r="H195" s="8">
        <v>66</v>
      </c>
      <c r="I195" s="8">
        <v>65</v>
      </c>
      <c r="J195" s="8">
        <v>89</v>
      </c>
      <c r="K195" s="9">
        <f t="shared" si="15"/>
        <v>0.97368421052631582</v>
      </c>
      <c r="L195" s="9">
        <f t="shared" si="16"/>
        <v>0.9242424242424242</v>
      </c>
      <c r="M195" s="9">
        <f t="shared" si="17"/>
        <v>0.70769230769230773</v>
      </c>
      <c r="N195" s="9">
        <f t="shared" si="18"/>
        <v>0.9887640449438202</v>
      </c>
      <c r="O195" s="3">
        <f t="shared" si="19"/>
        <v>269</v>
      </c>
      <c r="P195" s="3">
        <f t="shared" si="20"/>
        <v>296</v>
      </c>
      <c r="Q195" s="4">
        <f t="shared" si="21"/>
        <v>0.90878378378378377</v>
      </c>
    </row>
    <row r="196" spans="1:17" x14ac:dyDescent="0.3">
      <c r="A196" t="s">
        <v>297</v>
      </c>
      <c r="B196" s="1" t="s">
        <v>298</v>
      </c>
      <c r="C196" s="2">
        <v>48</v>
      </c>
      <c r="D196" s="2">
        <v>57</v>
      </c>
      <c r="E196" s="2">
        <v>30</v>
      </c>
      <c r="F196" s="2">
        <v>54</v>
      </c>
      <c r="G196" s="8">
        <v>67</v>
      </c>
      <c r="H196" s="8">
        <v>87</v>
      </c>
      <c r="I196" s="8">
        <v>72</v>
      </c>
      <c r="J196" s="8">
        <v>63</v>
      </c>
      <c r="K196" s="9">
        <f t="shared" ref="K196:K229" si="22">C196/G196</f>
        <v>0.71641791044776115</v>
      </c>
      <c r="L196" s="9">
        <f t="shared" ref="L196:L229" si="23">D196/H196</f>
        <v>0.65517241379310343</v>
      </c>
      <c r="M196" s="9">
        <f t="shared" ref="M196:M229" si="24">E196/I196</f>
        <v>0.41666666666666669</v>
      </c>
      <c r="N196" s="9">
        <f t="shared" ref="N196:N229" si="25">F196/J196</f>
        <v>0.8571428571428571</v>
      </c>
      <c r="O196" s="3">
        <f t="shared" ref="O196:O229" si="26">C196+D196+E196+F196</f>
        <v>189</v>
      </c>
      <c r="P196" s="3">
        <f t="shared" ref="P196:P229" si="27">G196+H196+I196+J196</f>
        <v>289</v>
      </c>
      <c r="Q196" s="4">
        <f t="shared" ref="Q196:Q229" si="28">O196/P196</f>
        <v>0.65397923875432529</v>
      </c>
    </row>
    <row r="197" spans="1:17" x14ac:dyDescent="0.3">
      <c r="A197" t="s">
        <v>299</v>
      </c>
      <c r="B197" s="1" t="s">
        <v>300</v>
      </c>
      <c r="C197" s="2">
        <v>80</v>
      </c>
      <c r="D197" s="2">
        <v>63</v>
      </c>
      <c r="E197" s="2">
        <v>42</v>
      </c>
      <c r="F197" s="2">
        <v>73</v>
      </c>
      <c r="G197" s="8">
        <v>88</v>
      </c>
      <c r="H197" s="8">
        <v>95</v>
      </c>
      <c r="I197" s="8">
        <v>74</v>
      </c>
      <c r="J197" s="8">
        <v>89</v>
      </c>
      <c r="K197" s="9">
        <f t="shared" si="22"/>
        <v>0.90909090909090906</v>
      </c>
      <c r="L197" s="9">
        <f t="shared" si="23"/>
        <v>0.66315789473684206</v>
      </c>
      <c r="M197" s="9">
        <f t="shared" si="24"/>
        <v>0.56756756756756754</v>
      </c>
      <c r="N197" s="9">
        <f t="shared" si="25"/>
        <v>0.8202247191011236</v>
      </c>
      <c r="O197" s="3">
        <f t="shared" si="26"/>
        <v>258</v>
      </c>
      <c r="P197" s="3">
        <f t="shared" si="27"/>
        <v>346</v>
      </c>
      <c r="Q197" s="4">
        <f t="shared" si="28"/>
        <v>0.74566473988439308</v>
      </c>
    </row>
    <row r="198" spans="1:17" x14ac:dyDescent="0.3">
      <c r="A198" t="s">
        <v>1447</v>
      </c>
      <c r="B198" s="1" t="s">
        <v>301</v>
      </c>
      <c r="C198" s="2">
        <v>52</v>
      </c>
      <c r="D198" s="2">
        <v>72</v>
      </c>
      <c r="E198" s="2">
        <v>59</v>
      </c>
      <c r="F198" s="2">
        <v>66</v>
      </c>
      <c r="G198" s="8">
        <v>74</v>
      </c>
      <c r="H198" s="8">
        <v>74</v>
      </c>
      <c r="I198" s="8">
        <v>63</v>
      </c>
      <c r="J198" s="8">
        <v>81</v>
      </c>
      <c r="K198" s="9">
        <f t="shared" si="22"/>
        <v>0.70270270270270274</v>
      </c>
      <c r="L198" s="9">
        <f t="shared" si="23"/>
        <v>0.97297297297297303</v>
      </c>
      <c r="M198" s="9">
        <f t="shared" si="24"/>
        <v>0.93650793650793651</v>
      </c>
      <c r="N198" s="9">
        <f t="shared" si="25"/>
        <v>0.81481481481481477</v>
      </c>
      <c r="O198" s="3">
        <f t="shared" si="26"/>
        <v>249</v>
      </c>
      <c r="P198" s="3">
        <f t="shared" si="27"/>
        <v>292</v>
      </c>
      <c r="Q198" s="4">
        <f t="shared" si="28"/>
        <v>0.85273972602739723</v>
      </c>
    </row>
    <row r="199" spans="1:17" x14ac:dyDescent="0.3">
      <c r="A199" t="s">
        <v>1448</v>
      </c>
      <c r="B199" s="1" t="s">
        <v>302</v>
      </c>
      <c r="C199" s="2">
        <v>34</v>
      </c>
      <c r="D199" s="2">
        <v>55</v>
      </c>
      <c r="E199" s="2">
        <v>53</v>
      </c>
      <c r="F199" s="2">
        <v>55</v>
      </c>
      <c r="G199" s="8">
        <v>77</v>
      </c>
      <c r="H199" s="8">
        <v>88</v>
      </c>
      <c r="I199" s="8">
        <v>73</v>
      </c>
      <c r="J199" s="8">
        <v>86</v>
      </c>
      <c r="K199" s="9">
        <f t="shared" si="22"/>
        <v>0.44155844155844154</v>
      </c>
      <c r="L199" s="9">
        <f t="shared" si="23"/>
        <v>0.625</v>
      </c>
      <c r="M199" s="9">
        <f t="shared" si="24"/>
        <v>0.72602739726027399</v>
      </c>
      <c r="N199" s="9">
        <f t="shared" si="25"/>
        <v>0.63953488372093026</v>
      </c>
      <c r="O199" s="3">
        <f t="shared" si="26"/>
        <v>197</v>
      </c>
      <c r="P199" s="3">
        <f t="shared" si="27"/>
        <v>324</v>
      </c>
      <c r="Q199" s="4">
        <f t="shared" si="28"/>
        <v>0.60802469135802473</v>
      </c>
    </row>
    <row r="200" spans="1:17" x14ac:dyDescent="0.3">
      <c r="A200" t="s">
        <v>303</v>
      </c>
      <c r="B200" s="1" t="s">
        <v>304</v>
      </c>
      <c r="C200" s="2">
        <v>66</v>
      </c>
      <c r="D200" s="2">
        <v>62</v>
      </c>
      <c r="E200" s="2">
        <v>47</v>
      </c>
      <c r="F200" s="2">
        <v>59</v>
      </c>
      <c r="G200" s="8">
        <v>74</v>
      </c>
      <c r="H200" s="8">
        <v>82</v>
      </c>
      <c r="I200" s="8">
        <v>60</v>
      </c>
      <c r="J200" s="8">
        <v>67</v>
      </c>
      <c r="K200" s="9">
        <f t="shared" si="22"/>
        <v>0.89189189189189189</v>
      </c>
      <c r="L200" s="9">
        <f t="shared" si="23"/>
        <v>0.75609756097560976</v>
      </c>
      <c r="M200" s="9">
        <f t="shared" si="24"/>
        <v>0.78333333333333333</v>
      </c>
      <c r="N200" s="9">
        <f t="shared" si="25"/>
        <v>0.88059701492537312</v>
      </c>
      <c r="O200" s="3">
        <f t="shared" si="26"/>
        <v>234</v>
      </c>
      <c r="P200" s="3">
        <f t="shared" si="27"/>
        <v>283</v>
      </c>
      <c r="Q200" s="4">
        <f t="shared" si="28"/>
        <v>0.82685512367491165</v>
      </c>
    </row>
    <row r="201" spans="1:17" x14ac:dyDescent="0.3">
      <c r="A201" t="s">
        <v>1449</v>
      </c>
      <c r="B201" s="1" t="s">
        <v>305</v>
      </c>
      <c r="C201" s="2">
        <v>57</v>
      </c>
      <c r="D201" s="2">
        <v>58</v>
      </c>
      <c r="E201" s="2">
        <v>52</v>
      </c>
      <c r="F201" s="2">
        <v>50</v>
      </c>
      <c r="G201" s="8">
        <v>76</v>
      </c>
      <c r="H201" s="8">
        <v>66</v>
      </c>
      <c r="I201" s="8">
        <v>65</v>
      </c>
      <c r="J201" s="8">
        <v>89</v>
      </c>
      <c r="K201" s="9">
        <f t="shared" si="22"/>
        <v>0.75</v>
      </c>
      <c r="L201" s="9">
        <f t="shared" si="23"/>
        <v>0.87878787878787878</v>
      </c>
      <c r="M201" s="9">
        <f t="shared" si="24"/>
        <v>0.8</v>
      </c>
      <c r="N201" s="9">
        <f t="shared" si="25"/>
        <v>0.5617977528089888</v>
      </c>
      <c r="O201" s="3">
        <f t="shared" si="26"/>
        <v>217</v>
      </c>
      <c r="P201" s="3">
        <f t="shared" si="27"/>
        <v>296</v>
      </c>
      <c r="Q201" s="4">
        <f t="shared" si="28"/>
        <v>0.73310810810810811</v>
      </c>
    </row>
    <row r="202" spans="1:17" x14ac:dyDescent="0.3">
      <c r="A202" t="s">
        <v>306</v>
      </c>
      <c r="B202" s="1" t="s">
        <v>307</v>
      </c>
      <c r="C202" s="2">
        <v>57</v>
      </c>
      <c r="D202" s="2">
        <v>55</v>
      </c>
      <c r="E202" s="2">
        <v>50</v>
      </c>
      <c r="F202" s="2">
        <v>74</v>
      </c>
      <c r="G202" s="8">
        <v>81</v>
      </c>
      <c r="H202" s="8">
        <v>83</v>
      </c>
      <c r="I202" s="8">
        <v>66</v>
      </c>
      <c r="J202" s="8">
        <v>89</v>
      </c>
      <c r="K202" s="9">
        <f t="shared" si="22"/>
        <v>0.70370370370370372</v>
      </c>
      <c r="L202" s="9">
        <f t="shared" si="23"/>
        <v>0.66265060240963858</v>
      </c>
      <c r="M202" s="9">
        <f t="shared" si="24"/>
        <v>0.75757575757575757</v>
      </c>
      <c r="N202" s="9">
        <f t="shared" si="25"/>
        <v>0.8314606741573034</v>
      </c>
      <c r="O202" s="3">
        <f t="shared" si="26"/>
        <v>236</v>
      </c>
      <c r="P202" s="3">
        <f t="shared" si="27"/>
        <v>319</v>
      </c>
      <c r="Q202" s="4">
        <f t="shared" si="28"/>
        <v>0.7398119122257053</v>
      </c>
    </row>
    <row r="203" spans="1:17" x14ac:dyDescent="0.3">
      <c r="A203" t="s">
        <v>308</v>
      </c>
      <c r="B203" s="1" t="s">
        <v>309</v>
      </c>
      <c r="C203" s="2">
        <v>46</v>
      </c>
      <c r="D203" s="2">
        <v>65</v>
      </c>
      <c r="E203" s="2">
        <v>49</v>
      </c>
      <c r="F203" s="2">
        <v>62</v>
      </c>
      <c r="G203" s="8">
        <v>64</v>
      </c>
      <c r="H203" s="8">
        <v>75</v>
      </c>
      <c r="I203" s="8">
        <v>58</v>
      </c>
      <c r="J203" s="8">
        <v>80</v>
      </c>
      <c r="K203" s="9">
        <f t="shared" si="22"/>
        <v>0.71875</v>
      </c>
      <c r="L203" s="9">
        <f t="shared" si="23"/>
        <v>0.8666666666666667</v>
      </c>
      <c r="M203" s="9">
        <f t="shared" si="24"/>
        <v>0.84482758620689657</v>
      </c>
      <c r="N203" s="9">
        <f t="shared" si="25"/>
        <v>0.77500000000000002</v>
      </c>
      <c r="O203" s="3">
        <f t="shared" si="26"/>
        <v>222</v>
      </c>
      <c r="P203" s="3">
        <f t="shared" si="27"/>
        <v>277</v>
      </c>
      <c r="Q203" s="4">
        <f t="shared" si="28"/>
        <v>0.80144404332129959</v>
      </c>
    </row>
    <row r="204" spans="1:17" x14ac:dyDescent="0.3">
      <c r="A204" t="s">
        <v>1450</v>
      </c>
      <c r="B204" s="1" t="s">
        <v>310</v>
      </c>
      <c r="C204" s="2">
        <v>29</v>
      </c>
      <c r="D204" s="2">
        <v>31</v>
      </c>
      <c r="E204" s="2">
        <v>40</v>
      </c>
      <c r="F204" s="2">
        <v>68</v>
      </c>
      <c r="G204" s="8">
        <v>76</v>
      </c>
      <c r="H204" s="8">
        <v>66</v>
      </c>
      <c r="I204" s="8">
        <v>65</v>
      </c>
      <c r="J204" s="8">
        <v>89</v>
      </c>
      <c r="K204" s="9">
        <f t="shared" si="22"/>
        <v>0.38157894736842107</v>
      </c>
      <c r="L204" s="9">
        <f t="shared" si="23"/>
        <v>0.46969696969696972</v>
      </c>
      <c r="M204" s="9">
        <f t="shared" si="24"/>
        <v>0.61538461538461542</v>
      </c>
      <c r="N204" s="9">
        <f t="shared" si="25"/>
        <v>0.7640449438202247</v>
      </c>
      <c r="O204" s="3">
        <f t="shared" si="26"/>
        <v>168</v>
      </c>
      <c r="P204" s="3">
        <f t="shared" si="27"/>
        <v>296</v>
      </c>
      <c r="Q204" s="4">
        <f t="shared" si="28"/>
        <v>0.56756756756756754</v>
      </c>
    </row>
    <row r="205" spans="1:17" x14ac:dyDescent="0.3">
      <c r="A205" t="s">
        <v>1451</v>
      </c>
      <c r="B205" s="1" t="s">
        <v>311</v>
      </c>
      <c r="C205" s="2">
        <v>33</v>
      </c>
      <c r="D205" s="2">
        <v>36</v>
      </c>
      <c r="E205" s="2">
        <v>41</v>
      </c>
      <c r="F205" s="2">
        <v>75</v>
      </c>
      <c r="G205" s="8">
        <v>76</v>
      </c>
      <c r="H205" s="8">
        <v>66</v>
      </c>
      <c r="I205" s="8">
        <v>65</v>
      </c>
      <c r="J205" s="8">
        <v>89</v>
      </c>
      <c r="K205" s="9">
        <f t="shared" si="22"/>
        <v>0.43421052631578949</v>
      </c>
      <c r="L205" s="9">
        <f t="shared" si="23"/>
        <v>0.54545454545454541</v>
      </c>
      <c r="M205" s="9">
        <f t="shared" si="24"/>
        <v>0.63076923076923075</v>
      </c>
      <c r="N205" s="9">
        <f t="shared" si="25"/>
        <v>0.84269662921348309</v>
      </c>
      <c r="O205" s="3">
        <f t="shared" si="26"/>
        <v>185</v>
      </c>
      <c r="P205" s="3">
        <f t="shared" si="27"/>
        <v>296</v>
      </c>
      <c r="Q205" s="4">
        <f t="shared" si="28"/>
        <v>0.625</v>
      </c>
    </row>
    <row r="206" spans="1:17" x14ac:dyDescent="0.3">
      <c r="A206" t="s">
        <v>1452</v>
      </c>
      <c r="B206" s="1" t="s">
        <v>312</v>
      </c>
      <c r="C206" s="2">
        <v>17</v>
      </c>
      <c r="D206" s="2">
        <v>16</v>
      </c>
      <c r="E206" s="2">
        <v>20</v>
      </c>
      <c r="F206" s="2">
        <v>33</v>
      </c>
      <c r="G206" s="8">
        <v>59</v>
      </c>
      <c r="H206" s="8">
        <v>62</v>
      </c>
      <c r="I206" s="8">
        <v>61</v>
      </c>
      <c r="J206" s="8">
        <v>63</v>
      </c>
      <c r="K206" s="9">
        <f t="shared" si="22"/>
        <v>0.28813559322033899</v>
      </c>
      <c r="L206" s="9">
        <f t="shared" si="23"/>
        <v>0.25806451612903225</v>
      </c>
      <c r="M206" s="9">
        <f t="shared" si="24"/>
        <v>0.32786885245901637</v>
      </c>
      <c r="N206" s="9">
        <f t="shared" si="25"/>
        <v>0.52380952380952384</v>
      </c>
      <c r="O206" s="3">
        <f t="shared" si="26"/>
        <v>86</v>
      </c>
      <c r="P206" s="3">
        <f t="shared" si="27"/>
        <v>245</v>
      </c>
      <c r="Q206" s="4">
        <f t="shared" si="28"/>
        <v>0.3510204081632653</v>
      </c>
    </row>
    <row r="207" spans="1:17" x14ac:dyDescent="0.3">
      <c r="A207" t="s">
        <v>313</v>
      </c>
      <c r="B207" s="1" t="s">
        <v>314</v>
      </c>
      <c r="C207" s="2">
        <v>70</v>
      </c>
      <c r="D207" s="2">
        <v>86</v>
      </c>
      <c r="E207" s="2">
        <v>69</v>
      </c>
      <c r="F207" s="2">
        <v>69</v>
      </c>
      <c r="G207" s="8">
        <v>74</v>
      </c>
      <c r="H207" s="8">
        <v>89</v>
      </c>
      <c r="I207" s="8">
        <v>81</v>
      </c>
      <c r="J207" s="8">
        <v>76</v>
      </c>
      <c r="K207" s="9">
        <f t="shared" si="22"/>
        <v>0.94594594594594594</v>
      </c>
      <c r="L207" s="9">
        <f t="shared" si="23"/>
        <v>0.9662921348314607</v>
      </c>
      <c r="M207" s="9">
        <f t="shared" si="24"/>
        <v>0.85185185185185186</v>
      </c>
      <c r="N207" s="9">
        <f t="shared" si="25"/>
        <v>0.90789473684210531</v>
      </c>
      <c r="O207" s="3">
        <f t="shared" si="26"/>
        <v>294</v>
      </c>
      <c r="P207" s="3">
        <f t="shared" si="27"/>
        <v>320</v>
      </c>
      <c r="Q207" s="4">
        <f t="shared" si="28"/>
        <v>0.91874999999999996</v>
      </c>
    </row>
    <row r="208" spans="1:17" x14ac:dyDescent="0.3">
      <c r="A208" t="s">
        <v>1453</v>
      </c>
      <c r="B208" s="1" t="s">
        <v>315</v>
      </c>
      <c r="C208" s="2">
        <v>55</v>
      </c>
      <c r="D208" s="2">
        <v>51</v>
      </c>
      <c r="E208" s="2">
        <v>49</v>
      </c>
      <c r="F208" s="2">
        <v>53</v>
      </c>
      <c r="G208" s="8">
        <v>59</v>
      </c>
      <c r="H208" s="8">
        <v>62</v>
      </c>
      <c r="I208" s="8">
        <v>61</v>
      </c>
      <c r="J208" s="8">
        <v>63</v>
      </c>
      <c r="K208" s="9">
        <f t="shared" si="22"/>
        <v>0.93220338983050843</v>
      </c>
      <c r="L208" s="9">
        <f t="shared" si="23"/>
        <v>0.82258064516129037</v>
      </c>
      <c r="M208" s="9">
        <f t="shared" si="24"/>
        <v>0.80327868852459017</v>
      </c>
      <c r="N208" s="9">
        <f t="shared" si="25"/>
        <v>0.84126984126984128</v>
      </c>
      <c r="O208" s="3">
        <f t="shared" si="26"/>
        <v>208</v>
      </c>
      <c r="P208" s="3">
        <f t="shared" si="27"/>
        <v>245</v>
      </c>
      <c r="Q208" s="4">
        <f t="shared" si="28"/>
        <v>0.84897959183673466</v>
      </c>
    </row>
    <row r="209" spans="1:17" x14ac:dyDescent="0.3">
      <c r="A209" t="s">
        <v>1454</v>
      </c>
      <c r="B209" s="1" t="s">
        <v>316</v>
      </c>
      <c r="C209" s="2">
        <v>34</v>
      </c>
      <c r="D209" s="2">
        <v>42</v>
      </c>
      <c r="E209" s="2">
        <v>52</v>
      </c>
      <c r="F209" s="2">
        <v>49</v>
      </c>
      <c r="G209" s="8">
        <v>59</v>
      </c>
      <c r="H209" s="8">
        <v>61</v>
      </c>
      <c r="I209" s="8">
        <v>65</v>
      </c>
      <c r="J209" s="8">
        <v>71</v>
      </c>
      <c r="K209" s="9">
        <f t="shared" si="22"/>
        <v>0.57627118644067798</v>
      </c>
      <c r="L209" s="9">
        <f t="shared" si="23"/>
        <v>0.68852459016393441</v>
      </c>
      <c r="M209" s="9">
        <f t="shared" si="24"/>
        <v>0.8</v>
      </c>
      <c r="N209" s="9">
        <f t="shared" si="25"/>
        <v>0.6901408450704225</v>
      </c>
      <c r="O209" s="3">
        <f t="shared" si="26"/>
        <v>177</v>
      </c>
      <c r="P209" s="3">
        <f t="shared" si="27"/>
        <v>256</v>
      </c>
      <c r="Q209" s="4">
        <f t="shared" si="28"/>
        <v>0.69140625</v>
      </c>
    </row>
    <row r="210" spans="1:17" x14ac:dyDescent="0.3">
      <c r="A210" t="s">
        <v>1455</v>
      </c>
      <c r="B210" s="1" t="s">
        <v>317</v>
      </c>
      <c r="C210" s="2">
        <v>44</v>
      </c>
      <c r="D210" s="2">
        <v>37</v>
      </c>
      <c r="E210" s="2">
        <v>41</v>
      </c>
      <c r="F210" s="2">
        <v>36</v>
      </c>
      <c r="G210" s="8">
        <v>68</v>
      </c>
      <c r="H210" s="8">
        <v>69</v>
      </c>
      <c r="I210" s="8">
        <v>71</v>
      </c>
      <c r="J210" s="8">
        <v>70</v>
      </c>
      <c r="K210" s="9">
        <f t="shared" si="22"/>
        <v>0.6470588235294118</v>
      </c>
      <c r="L210" s="9">
        <f t="shared" si="23"/>
        <v>0.53623188405797106</v>
      </c>
      <c r="M210" s="9">
        <f t="shared" si="24"/>
        <v>0.57746478873239437</v>
      </c>
      <c r="N210" s="9">
        <f t="shared" si="25"/>
        <v>0.51428571428571423</v>
      </c>
      <c r="O210" s="3">
        <f t="shared" si="26"/>
        <v>158</v>
      </c>
      <c r="P210" s="3">
        <f t="shared" si="27"/>
        <v>278</v>
      </c>
      <c r="Q210" s="4">
        <f t="shared" si="28"/>
        <v>0.56834532374100721</v>
      </c>
    </row>
    <row r="211" spans="1:17" x14ac:dyDescent="0.3">
      <c r="A211" t="s">
        <v>1456</v>
      </c>
      <c r="B211" s="1" t="s">
        <v>318</v>
      </c>
      <c r="C211" s="2">
        <v>59</v>
      </c>
      <c r="D211" s="2">
        <v>67</v>
      </c>
      <c r="E211" s="2">
        <v>59</v>
      </c>
      <c r="F211" s="2">
        <v>66</v>
      </c>
      <c r="G211" s="8">
        <v>59</v>
      </c>
      <c r="H211" s="8">
        <v>68</v>
      </c>
      <c r="I211" s="8">
        <v>64</v>
      </c>
      <c r="J211" s="8">
        <v>71</v>
      </c>
      <c r="K211" s="9">
        <f t="shared" si="22"/>
        <v>1</v>
      </c>
      <c r="L211" s="9">
        <f t="shared" si="23"/>
        <v>0.98529411764705888</v>
      </c>
      <c r="M211" s="9">
        <f t="shared" si="24"/>
        <v>0.921875</v>
      </c>
      <c r="N211" s="9">
        <f t="shared" si="25"/>
        <v>0.92957746478873238</v>
      </c>
      <c r="O211" s="3">
        <f t="shared" si="26"/>
        <v>251</v>
      </c>
      <c r="P211" s="3">
        <f t="shared" si="27"/>
        <v>262</v>
      </c>
      <c r="Q211" s="4">
        <f t="shared" si="28"/>
        <v>0.9580152671755725</v>
      </c>
    </row>
    <row r="212" spans="1:17" x14ac:dyDescent="0.3">
      <c r="A212" t="s">
        <v>1457</v>
      </c>
      <c r="B212" s="1" t="s">
        <v>319</v>
      </c>
      <c r="C212" s="2">
        <v>19</v>
      </c>
      <c r="D212" s="2">
        <v>10</v>
      </c>
      <c r="E212" s="2">
        <v>7</v>
      </c>
      <c r="F212" s="2">
        <v>15</v>
      </c>
      <c r="G212" s="8">
        <v>55</v>
      </c>
      <c r="H212" s="8">
        <v>58</v>
      </c>
      <c r="I212" s="8">
        <v>54</v>
      </c>
      <c r="J212" s="8">
        <v>55</v>
      </c>
      <c r="K212" s="9">
        <f t="shared" si="22"/>
        <v>0.34545454545454546</v>
      </c>
      <c r="L212" s="9">
        <f t="shared" si="23"/>
        <v>0.17241379310344829</v>
      </c>
      <c r="M212" s="9">
        <f t="shared" si="24"/>
        <v>0.12962962962962962</v>
      </c>
      <c r="N212" s="9">
        <f t="shared" si="25"/>
        <v>0.27272727272727271</v>
      </c>
      <c r="O212" s="3">
        <f t="shared" si="26"/>
        <v>51</v>
      </c>
      <c r="P212" s="3">
        <f t="shared" si="27"/>
        <v>222</v>
      </c>
      <c r="Q212" s="4">
        <f t="shared" si="28"/>
        <v>0.22972972972972974</v>
      </c>
    </row>
    <row r="213" spans="1:17" x14ac:dyDescent="0.3">
      <c r="A213" t="s">
        <v>1458</v>
      </c>
      <c r="B213" s="1" t="s">
        <v>320</v>
      </c>
      <c r="C213" s="2">
        <v>47</v>
      </c>
      <c r="D213" s="2">
        <v>31</v>
      </c>
      <c r="E213" s="2">
        <v>37</v>
      </c>
      <c r="F213" s="2">
        <v>44</v>
      </c>
      <c r="G213" s="8">
        <v>72</v>
      </c>
      <c r="H213" s="8">
        <v>81</v>
      </c>
      <c r="I213" s="8">
        <v>67</v>
      </c>
      <c r="J213" s="8">
        <v>68</v>
      </c>
      <c r="K213" s="9">
        <f t="shared" si="22"/>
        <v>0.65277777777777779</v>
      </c>
      <c r="L213" s="9">
        <f t="shared" si="23"/>
        <v>0.38271604938271603</v>
      </c>
      <c r="M213" s="9">
        <f t="shared" si="24"/>
        <v>0.55223880597014929</v>
      </c>
      <c r="N213" s="9">
        <f t="shared" si="25"/>
        <v>0.6470588235294118</v>
      </c>
      <c r="O213" s="3">
        <f t="shared" si="26"/>
        <v>159</v>
      </c>
      <c r="P213" s="3">
        <f t="shared" si="27"/>
        <v>288</v>
      </c>
      <c r="Q213" s="4">
        <f t="shared" si="28"/>
        <v>0.55208333333333337</v>
      </c>
    </row>
    <row r="214" spans="1:17" x14ac:dyDescent="0.3">
      <c r="A214" t="s">
        <v>1459</v>
      </c>
      <c r="B214" s="1" t="s">
        <v>321</v>
      </c>
      <c r="C214" s="2">
        <v>32</v>
      </c>
      <c r="D214" s="2">
        <v>79</v>
      </c>
      <c r="E214" s="2">
        <v>74</v>
      </c>
      <c r="F214" s="2">
        <v>65</v>
      </c>
      <c r="G214" s="8">
        <v>67</v>
      </c>
      <c r="H214" s="8">
        <v>83</v>
      </c>
      <c r="I214" s="8">
        <v>81</v>
      </c>
      <c r="J214" s="8">
        <v>84</v>
      </c>
      <c r="K214" s="9">
        <f t="shared" si="22"/>
        <v>0.47761194029850745</v>
      </c>
      <c r="L214" s="9">
        <f t="shared" si="23"/>
        <v>0.95180722891566261</v>
      </c>
      <c r="M214" s="9">
        <f t="shared" si="24"/>
        <v>0.9135802469135802</v>
      </c>
      <c r="N214" s="9">
        <f t="shared" si="25"/>
        <v>0.77380952380952384</v>
      </c>
      <c r="O214" s="3">
        <f t="shared" si="26"/>
        <v>250</v>
      </c>
      <c r="P214" s="3">
        <f t="shared" si="27"/>
        <v>315</v>
      </c>
      <c r="Q214" s="4">
        <f t="shared" si="28"/>
        <v>0.79365079365079361</v>
      </c>
    </row>
    <row r="215" spans="1:17" x14ac:dyDescent="0.3">
      <c r="A215" t="s">
        <v>1460</v>
      </c>
      <c r="B215" s="1" t="s">
        <v>322</v>
      </c>
      <c r="C215" s="2">
        <v>12</v>
      </c>
      <c r="D215" s="2">
        <v>18</v>
      </c>
      <c r="E215" s="2">
        <v>11</v>
      </c>
      <c r="F215" s="2">
        <v>11</v>
      </c>
      <c r="G215" s="8">
        <v>68</v>
      </c>
      <c r="H215" s="8">
        <v>88</v>
      </c>
      <c r="I215" s="8">
        <v>65</v>
      </c>
      <c r="J215" s="8">
        <v>76</v>
      </c>
      <c r="K215" s="9">
        <f t="shared" si="22"/>
        <v>0.17647058823529413</v>
      </c>
      <c r="L215" s="9">
        <f t="shared" si="23"/>
        <v>0.20454545454545456</v>
      </c>
      <c r="M215" s="9">
        <f t="shared" si="24"/>
        <v>0.16923076923076924</v>
      </c>
      <c r="N215" s="9">
        <f t="shared" si="25"/>
        <v>0.14473684210526316</v>
      </c>
      <c r="O215" s="3">
        <f t="shared" si="26"/>
        <v>52</v>
      </c>
      <c r="P215" s="3">
        <f t="shared" si="27"/>
        <v>297</v>
      </c>
      <c r="Q215" s="4">
        <f t="shared" si="28"/>
        <v>0.17508417508417509</v>
      </c>
    </row>
    <row r="216" spans="1:17" x14ac:dyDescent="0.3">
      <c r="A216" t="s">
        <v>1461</v>
      </c>
      <c r="B216" s="1" t="s">
        <v>323</v>
      </c>
      <c r="C216" s="2">
        <v>27</v>
      </c>
      <c r="D216" s="2">
        <v>51</v>
      </c>
      <c r="E216" s="2">
        <v>47</v>
      </c>
      <c r="F216" s="2">
        <v>54</v>
      </c>
      <c r="G216" s="8">
        <v>68</v>
      </c>
      <c r="H216" s="8">
        <v>70</v>
      </c>
      <c r="I216" s="8">
        <v>56</v>
      </c>
      <c r="J216" s="8">
        <v>59</v>
      </c>
      <c r="K216" s="9">
        <f t="shared" si="22"/>
        <v>0.39705882352941174</v>
      </c>
      <c r="L216" s="9">
        <f t="shared" si="23"/>
        <v>0.72857142857142854</v>
      </c>
      <c r="M216" s="9">
        <f t="shared" si="24"/>
        <v>0.8392857142857143</v>
      </c>
      <c r="N216" s="9">
        <f t="shared" si="25"/>
        <v>0.9152542372881356</v>
      </c>
      <c r="O216" s="3">
        <f t="shared" si="26"/>
        <v>179</v>
      </c>
      <c r="P216" s="3">
        <f t="shared" si="27"/>
        <v>253</v>
      </c>
      <c r="Q216" s="4">
        <f t="shared" si="28"/>
        <v>0.70750988142292492</v>
      </c>
    </row>
    <row r="217" spans="1:17" x14ac:dyDescent="0.3">
      <c r="A217" t="s">
        <v>324</v>
      </c>
      <c r="B217" s="1" t="s">
        <v>325</v>
      </c>
      <c r="C217" s="2">
        <v>46</v>
      </c>
      <c r="D217" s="2">
        <v>62</v>
      </c>
      <c r="E217" s="2">
        <v>47</v>
      </c>
      <c r="F217" s="2">
        <v>60</v>
      </c>
      <c r="G217" s="8">
        <v>79</v>
      </c>
      <c r="H217" s="8">
        <v>76</v>
      </c>
      <c r="I217" s="8">
        <v>65</v>
      </c>
      <c r="J217" s="8">
        <v>61</v>
      </c>
      <c r="K217" s="9">
        <f t="shared" si="22"/>
        <v>0.58227848101265822</v>
      </c>
      <c r="L217" s="9">
        <f t="shared" si="23"/>
        <v>0.81578947368421051</v>
      </c>
      <c r="M217" s="9">
        <f t="shared" si="24"/>
        <v>0.72307692307692306</v>
      </c>
      <c r="N217" s="9">
        <f t="shared" si="25"/>
        <v>0.98360655737704916</v>
      </c>
      <c r="O217" s="3">
        <f t="shared" si="26"/>
        <v>215</v>
      </c>
      <c r="P217" s="3">
        <f t="shared" si="27"/>
        <v>281</v>
      </c>
      <c r="Q217" s="4">
        <f t="shared" si="28"/>
        <v>0.76512455516014233</v>
      </c>
    </row>
    <row r="218" spans="1:17" x14ac:dyDescent="0.3">
      <c r="A218" t="s">
        <v>326</v>
      </c>
      <c r="B218" s="1" t="s">
        <v>327</v>
      </c>
      <c r="C218" s="2">
        <v>47</v>
      </c>
      <c r="D218" s="2">
        <v>45</v>
      </c>
      <c r="E218" s="2">
        <v>39</v>
      </c>
      <c r="F218" s="2">
        <v>69</v>
      </c>
      <c r="G218" s="8">
        <v>78</v>
      </c>
      <c r="H218" s="8">
        <v>66</v>
      </c>
      <c r="I218" s="8">
        <v>63</v>
      </c>
      <c r="J218" s="8">
        <v>85</v>
      </c>
      <c r="K218" s="9">
        <f t="shared" si="22"/>
        <v>0.60256410256410253</v>
      </c>
      <c r="L218" s="9">
        <f t="shared" si="23"/>
        <v>0.68181818181818177</v>
      </c>
      <c r="M218" s="9">
        <f t="shared" si="24"/>
        <v>0.61904761904761907</v>
      </c>
      <c r="N218" s="9">
        <f t="shared" si="25"/>
        <v>0.81176470588235294</v>
      </c>
      <c r="O218" s="3">
        <f t="shared" si="26"/>
        <v>200</v>
      </c>
      <c r="P218" s="3">
        <f t="shared" si="27"/>
        <v>292</v>
      </c>
      <c r="Q218" s="4">
        <f t="shared" si="28"/>
        <v>0.68493150684931503</v>
      </c>
    </row>
    <row r="219" spans="1:17" x14ac:dyDescent="0.3">
      <c r="A219" t="s">
        <v>328</v>
      </c>
      <c r="B219" s="1" t="s">
        <v>329</v>
      </c>
      <c r="C219" s="2">
        <v>34</v>
      </c>
      <c r="D219" s="2">
        <v>25</v>
      </c>
      <c r="E219" s="2">
        <v>37</v>
      </c>
      <c r="F219" s="2">
        <v>35</v>
      </c>
      <c r="G219" s="8">
        <v>63</v>
      </c>
      <c r="H219" s="8">
        <v>63</v>
      </c>
      <c r="I219" s="8">
        <v>70</v>
      </c>
      <c r="J219" s="8">
        <v>75</v>
      </c>
      <c r="K219" s="9">
        <f t="shared" si="22"/>
        <v>0.53968253968253965</v>
      </c>
      <c r="L219" s="9">
        <f t="shared" si="23"/>
        <v>0.3968253968253968</v>
      </c>
      <c r="M219" s="9">
        <f t="shared" si="24"/>
        <v>0.52857142857142858</v>
      </c>
      <c r="N219" s="9">
        <f t="shared" si="25"/>
        <v>0.46666666666666667</v>
      </c>
      <c r="O219" s="3">
        <f t="shared" si="26"/>
        <v>131</v>
      </c>
      <c r="P219" s="3">
        <f t="shared" si="27"/>
        <v>271</v>
      </c>
      <c r="Q219" s="4">
        <f t="shared" si="28"/>
        <v>0.48339483394833949</v>
      </c>
    </row>
    <row r="220" spans="1:17" x14ac:dyDescent="0.3">
      <c r="A220" t="s">
        <v>330</v>
      </c>
      <c r="B220" s="1" t="s">
        <v>331</v>
      </c>
      <c r="C220" s="2">
        <v>32</v>
      </c>
      <c r="D220" s="2">
        <v>51</v>
      </c>
      <c r="E220" s="2">
        <v>65</v>
      </c>
      <c r="F220" s="2">
        <v>59</v>
      </c>
      <c r="G220" s="8">
        <v>75</v>
      </c>
      <c r="H220" s="8">
        <v>75</v>
      </c>
      <c r="I220" s="8">
        <v>77</v>
      </c>
      <c r="J220" s="8">
        <v>76</v>
      </c>
      <c r="K220" s="9">
        <f t="shared" si="22"/>
        <v>0.42666666666666669</v>
      </c>
      <c r="L220" s="9">
        <f t="shared" si="23"/>
        <v>0.68</v>
      </c>
      <c r="M220" s="9">
        <f t="shared" si="24"/>
        <v>0.8441558441558441</v>
      </c>
      <c r="N220" s="9">
        <f t="shared" si="25"/>
        <v>0.77631578947368418</v>
      </c>
      <c r="O220" s="3">
        <f t="shared" si="26"/>
        <v>207</v>
      </c>
      <c r="P220" s="3">
        <f t="shared" si="27"/>
        <v>303</v>
      </c>
      <c r="Q220" s="4">
        <f t="shared" si="28"/>
        <v>0.68316831683168322</v>
      </c>
    </row>
    <row r="221" spans="1:17" x14ac:dyDescent="0.3">
      <c r="A221" t="s">
        <v>332</v>
      </c>
      <c r="B221" s="1" t="s">
        <v>333</v>
      </c>
      <c r="C221" s="2">
        <v>65</v>
      </c>
      <c r="D221" s="2">
        <v>74</v>
      </c>
      <c r="E221" s="2">
        <v>66</v>
      </c>
      <c r="F221" s="2">
        <v>63</v>
      </c>
      <c r="G221" s="8">
        <v>84</v>
      </c>
      <c r="H221" s="8">
        <v>80</v>
      </c>
      <c r="I221" s="8">
        <v>76</v>
      </c>
      <c r="J221" s="8">
        <v>74</v>
      </c>
      <c r="K221" s="9">
        <f t="shared" si="22"/>
        <v>0.77380952380952384</v>
      </c>
      <c r="L221" s="9">
        <f t="shared" si="23"/>
        <v>0.92500000000000004</v>
      </c>
      <c r="M221" s="9">
        <f t="shared" si="24"/>
        <v>0.86842105263157898</v>
      </c>
      <c r="N221" s="9">
        <f t="shared" si="25"/>
        <v>0.85135135135135132</v>
      </c>
      <c r="O221" s="3">
        <f t="shared" si="26"/>
        <v>268</v>
      </c>
      <c r="P221" s="3">
        <f t="shared" si="27"/>
        <v>314</v>
      </c>
      <c r="Q221" s="4">
        <f t="shared" si="28"/>
        <v>0.85350318471337583</v>
      </c>
    </row>
    <row r="222" spans="1:17" x14ac:dyDescent="0.3">
      <c r="A222" t="s">
        <v>1462</v>
      </c>
      <c r="B222" s="1" t="s">
        <v>334</v>
      </c>
      <c r="C222" s="2">
        <v>41</v>
      </c>
      <c r="D222" s="2">
        <v>47</v>
      </c>
      <c r="E222" s="2">
        <v>36</v>
      </c>
      <c r="F222" s="2">
        <v>44</v>
      </c>
      <c r="G222" s="8">
        <v>58</v>
      </c>
      <c r="H222" s="8">
        <v>70</v>
      </c>
      <c r="I222" s="8">
        <v>64</v>
      </c>
      <c r="J222" s="8">
        <v>77</v>
      </c>
      <c r="K222" s="9">
        <f t="shared" si="22"/>
        <v>0.7068965517241379</v>
      </c>
      <c r="L222" s="9">
        <f t="shared" si="23"/>
        <v>0.67142857142857137</v>
      </c>
      <c r="M222" s="9">
        <f t="shared" si="24"/>
        <v>0.5625</v>
      </c>
      <c r="N222" s="9">
        <f t="shared" si="25"/>
        <v>0.5714285714285714</v>
      </c>
      <c r="O222" s="3">
        <f t="shared" si="26"/>
        <v>168</v>
      </c>
      <c r="P222" s="3">
        <f t="shared" si="27"/>
        <v>269</v>
      </c>
      <c r="Q222" s="4">
        <f t="shared" si="28"/>
        <v>0.62453531598513012</v>
      </c>
    </row>
    <row r="223" spans="1:17" x14ac:dyDescent="0.3">
      <c r="A223" t="s">
        <v>1463</v>
      </c>
      <c r="B223" s="1" t="s">
        <v>335</v>
      </c>
      <c r="C223" s="2">
        <v>30</v>
      </c>
      <c r="D223" s="2">
        <v>37</v>
      </c>
      <c r="E223" s="2">
        <v>28</v>
      </c>
      <c r="F223" s="2">
        <v>45</v>
      </c>
      <c r="G223" s="8">
        <v>72</v>
      </c>
      <c r="H223" s="8">
        <v>81</v>
      </c>
      <c r="I223" s="8">
        <v>67</v>
      </c>
      <c r="J223" s="8">
        <v>68</v>
      </c>
      <c r="K223" s="9">
        <f t="shared" si="22"/>
        <v>0.41666666666666669</v>
      </c>
      <c r="L223" s="9">
        <f t="shared" si="23"/>
        <v>0.4567901234567901</v>
      </c>
      <c r="M223" s="9">
        <f t="shared" si="24"/>
        <v>0.41791044776119401</v>
      </c>
      <c r="N223" s="9">
        <f t="shared" si="25"/>
        <v>0.66176470588235292</v>
      </c>
      <c r="O223" s="3">
        <f t="shared" si="26"/>
        <v>140</v>
      </c>
      <c r="P223" s="3">
        <f t="shared" si="27"/>
        <v>288</v>
      </c>
      <c r="Q223" s="4">
        <f t="shared" si="28"/>
        <v>0.4861111111111111</v>
      </c>
    </row>
    <row r="224" spans="1:17" x14ac:dyDescent="0.3">
      <c r="A224" t="s">
        <v>1464</v>
      </c>
      <c r="B224" s="1" t="s">
        <v>336</v>
      </c>
      <c r="C224" s="2">
        <v>37</v>
      </c>
      <c r="D224" s="2">
        <v>66</v>
      </c>
      <c r="E224" s="2">
        <v>73</v>
      </c>
      <c r="F224" s="2">
        <v>73</v>
      </c>
      <c r="G224" s="8">
        <v>59</v>
      </c>
      <c r="H224" s="8">
        <v>84</v>
      </c>
      <c r="I224" s="8">
        <v>80</v>
      </c>
      <c r="J224" s="8">
        <v>87</v>
      </c>
      <c r="K224" s="9">
        <f t="shared" si="22"/>
        <v>0.6271186440677966</v>
      </c>
      <c r="L224" s="9">
        <f t="shared" si="23"/>
        <v>0.7857142857142857</v>
      </c>
      <c r="M224" s="9">
        <f t="shared" si="24"/>
        <v>0.91249999999999998</v>
      </c>
      <c r="N224" s="9">
        <f t="shared" si="25"/>
        <v>0.83908045977011492</v>
      </c>
      <c r="O224" s="3">
        <f t="shared" si="26"/>
        <v>249</v>
      </c>
      <c r="P224" s="3">
        <f t="shared" si="27"/>
        <v>310</v>
      </c>
      <c r="Q224" s="4">
        <f t="shared" si="28"/>
        <v>0.8032258064516129</v>
      </c>
    </row>
    <row r="225" spans="1:17" x14ac:dyDescent="0.3">
      <c r="A225" t="s">
        <v>337</v>
      </c>
      <c r="B225" s="1" t="s">
        <v>338</v>
      </c>
      <c r="C225" s="2">
        <v>74</v>
      </c>
      <c r="D225" s="2">
        <v>60</v>
      </c>
      <c r="E225" s="2">
        <v>51</v>
      </c>
      <c r="F225" s="2">
        <v>54</v>
      </c>
      <c r="G225" s="8">
        <v>83</v>
      </c>
      <c r="H225" s="8">
        <v>82</v>
      </c>
      <c r="I225" s="8">
        <v>69</v>
      </c>
      <c r="J225" s="8">
        <v>65</v>
      </c>
      <c r="K225" s="9">
        <f t="shared" si="22"/>
        <v>0.89156626506024095</v>
      </c>
      <c r="L225" s="9">
        <f t="shared" si="23"/>
        <v>0.73170731707317072</v>
      </c>
      <c r="M225" s="9">
        <f t="shared" si="24"/>
        <v>0.73913043478260865</v>
      </c>
      <c r="N225" s="9">
        <f t="shared" si="25"/>
        <v>0.83076923076923082</v>
      </c>
      <c r="O225" s="3">
        <f t="shared" si="26"/>
        <v>239</v>
      </c>
      <c r="P225" s="3">
        <f t="shared" si="27"/>
        <v>299</v>
      </c>
      <c r="Q225" s="4">
        <f t="shared" si="28"/>
        <v>0.79933110367892979</v>
      </c>
    </row>
    <row r="226" spans="1:17" x14ac:dyDescent="0.3">
      <c r="A226" t="s">
        <v>339</v>
      </c>
      <c r="B226" s="1" t="s">
        <v>340</v>
      </c>
      <c r="C226" s="2">
        <v>20</v>
      </c>
      <c r="D226" s="2">
        <v>25</v>
      </c>
      <c r="E226" s="2">
        <v>30</v>
      </c>
      <c r="F226" s="2">
        <v>38</v>
      </c>
      <c r="G226" s="8">
        <v>55</v>
      </c>
      <c r="H226" s="8">
        <v>58</v>
      </c>
      <c r="I226" s="8">
        <v>56</v>
      </c>
      <c r="J226" s="8">
        <v>58</v>
      </c>
      <c r="K226" s="9">
        <f t="shared" si="22"/>
        <v>0.36363636363636365</v>
      </c>
      <c r="L226" s="9">
        <f t="shared" si="23"/>
        <v>0.43103448275862066</v>
      </c>
      <c r="M226" s="9">
        <f t="shared" si="24"/>
        <v>0.5357142857142857</v>
      </c>
      <c r="N226" s="9">
        <f t="shared" si="25"/>
        <v>0.65517241379310343</v>
      </c>
      <c r="O226" s="3">
        <f t="shared" si="26"/>
        <v>113</v>
      </c>
      <c r="P226" s="3">
        <f t="shared" si="27"/>
        <v>227</v>
      </c>
      <c r="Q226" s="4">
        <f t="shared" si="28"/>
        <v>0.49779735682819382</v>
      </c>
    </row>
    <row r="227" spans="1:17" x14ac:dyDescent="0.3">
      <c r="A227" t="s">
        <v>341</v>
      </c>
      <c r="B227" s="1" t="s">
        <v>342</v>
      </c>
      <c r="C227" s="2">
        <v>52</v>
      </c>
      <c r="D227" s="2">
        <v>61</v>
      </c>
      <c r="E227" s="2">
        <v>31</v>
      </c>
      <c r="F227" s="2">
        <v>39</v>
      </c>
      <c r="G227" s="8">
        <v>72</v>
      </c>
      <c r="H227" s="8">
        <v>78</v>
      </c>
      <c r="I227" s="8">
        <v>60</v>
      </c>
      <c r="J227" s="8">
        <v>64</v>
      </c>
      <c r="K227" s="9">
        <f t="shared" si="22"/>
        <v>0.72222222222222221</v>
      </c>
      <c r="L227" s="9">
        <f t="shared" si="23"/>
        <v>0.78205128205128205</v>
      </c>
      <c r="M227" s="9">
        <f t="shared" si="24"/>
        <v>0.51666666666666672</v>
      </c>
      <c r="N227" s="9">
        <f t="shared" si="25"/>
        <v>0.609375</v>
      </c>
      <c r="O227" s="3">
        <f t="shared" si="26"/>
        <v>183</v>
      </c>
      <c r="P227" s="3">
        <f t="shared" si="27"/>
        <v>274</v>
      </c>
      <c r="Q227" s="4">
        <f t="shared" si="28"/>
        <v>0.66788321167883213</v>
      </c>
    </row>
    <row r="228" spans="1:17" x14ac:dyDescent="0.3">
      <c r="A228" t="s">
        <v>1465</v>
      </c>
      <c r="B228" s="1" t="s">
        <v>343</v>
      </c>
      <c r="C228" s="2">
        <v>70</v>
      </c>
      <c r="D228" s="2">
        <v>61</v>
      </c>
      <c r="E228" s="2">
        <v>64</v>
      </c>
      <c r="F228" s="2">
        <v>66</v>
      </c>
      <c r="G228" s="8">
        <v>74</v>
      </c>
      <c r="H228" s="8">
        <v>70</v>
      </c>
      <c r="I228" s="8">
        <v>69</v>
      </c>
      <c r="J228" s="8">
        <v>71</v>
      </c>
      <c r="K228" s="9">
        <f t="shared" si="22"/>
        <v>0.94594594594594594</v>
      </c>
      <c r="L228" s="9">
        <f t="shared" si="23"/>
        <v>0.87142857142857144</v>
      </c>
      <c r="M228" s="9">
        <f t="shared" si="24"/>
        <v>0.92753623188405798</v>
      </c>
      <c r="N228" s="9">
        <f t="shared" si="25"/>
        <v>0.92957746478873238</v>
      </c>
      <c r="O228" s="3">
        <f t="shared" si="26"/>
        <v>261</v>
      </c>
      <c r="P228" s="3">
        <f t="shared" si="27"/>
        <v>284</v>
      </c>
      <c r="Q228" s="4">
        <f t="shared" si="28"/>
        <v>0.91901408450704225</v>
      </c>
    </row>
    <row r="229" spans="1:17" x14ac:dyDescent="0.3">
      <c r="A229" t="s">
        <v>344</v>
      </c>
      <c r="B229" s="1" t="s">
        <v>345</v>
      </c>
      <c r="C229" s="2">
        <v>56</v>
      </c>
      <c r="D229" s="2">
        <v>66</v>
      </c>
      <c r="E229" s="2">
        <v>54</v>
      </c>
      <c r="F229" s="2">
        <v>53</v>
      </c>
      <c r="G229" s="8">
        <v>74</v>
      </c>
      <c r="H229" s="8">
        <v>73</v>
      </c>
      <c r="I229" s="8">
        <v>65</v>
      </c>
      <c r="J229" s="8">
        <v>60</v>
      </c>
      <c r="K229" s="9">
        <f t="shared" si="22"/>
        <v>0.7567567567567568</v>
      </c>
      <c r="L229" s="9">
        <f t="shared" si="23"/>
        <v>0.90410958904109584</v>
      </c>
      <c r="M229" s="9">
        <f t="shared" si="24"/>
        <v>0.83076923076923082</v>
      </c>
      <c r="N229" s="9">
        <f t="shared" si="25"/>
        <v>0.8833333333333333</v>
      </c>
      <c r="O229" s="3">
        <f t="shared" si="26"/>
        <v>229</v>
      </c>
      <c r="P229" s="3">
        <f t="shared" si="27"/>
        <v>272</v>
      </c>
      <c r="Q229" s="4">
        <f t="shared" si="28"/>
        <v>0.84191176470588236</v>
      </c>
    </row>
    <row r="230" spans="1:17" x14ac:dyDescent="0.3">
      <c r="A230" t="s">
        <v>1466</v>
      </c>
      <c r="B230" s="1" t="s">
        <v>346</v>
      </c>
      <c r="C230" s="2">
        <v>39</v>
      </c>
      <c r="D230" s="2">
        <v>39</v>
      </c>
      <c r="E230" s="2">
        <v>35</v>
      </c>
      <c r="F230" s="2">
        <v>36</v>
      </c>
      <c r="G230" s="8">
        <v>56</v>
      </c>
      <c r="H230" s="8">
        <v>61</v>
      </c>
      <c r="I230" s="8">
        <v>59</v>
      </c>
      <c r="J230" s="8">
        <v>62</v>
      </c>
      <c r="K230" s="9">
        <f t="shared" ref="K230:K293" si="29">C230/G230</f>
        <v>0.6964285714285714</v>
      </c>
      <c r="L230" s="9">
        <f t="shared" ref="L230:L293" si="30">D230/H230</f>
        <v>0.63934426229508201</v>
      </c>
      <c r="M230" s="9">
        <f t="shared" ref="M230:M293" si="31">E230/I230</f>
        <v>0.59322033898305082</v>
      </c>
      <c r="N230" s="9">
        <f t="shared" ref="N230:N293" si="32">F230/J230</f>
        <v>0.58064516129032262</v>
      </c>
      <c r="O230" s="3">
        <f t="shared" ref="O230:O293" si="33">C230+D230+E230+F230</f>
        <v>149</v>
      </c>
      <c r="P230" s="3">
        <f t="shared" ref="P230:P293" si="34">G230+H230+I230+J230</f>
        <v>238</v>
      </c>
      <c r="Q230" s="4">
        <f t="shared" ref="Q230:Q293" si="35">O230/P230</f>
        <v>0.62605042016806722</v>
      </c>
    </row>
    <row r="231" spans="1:17" x14ac:dyDescent="0.3">
      <c r="A231" t="s">
        <v>1467</v>
      </c>
      <c r="B231" s="1" t="s">
        <v>347</v>
      </c>
      <c r="C231" s="2">
        <v>24</v>
      </c>
      <c r="D231" s="2">
        <v>38</v>
      </c>
      <c r="E231" s="2">
        <v>34</v>
      </c>
      <c r="F231" s="2">
        <v>47</v>
      </c>
      <c r="G231" s="8">
        <v>77</v>
      </c>
      <c r="H231" s="8">
        <v>88</v>
      </c>
      <c r="I231" s="8">
        <v>73</v>
      </c>
      <c r="J231" s="8">
        <v>86</v>
      </c>
      <c r="K231" s="9">
        <f t="shared" si="29"/>
        <v>0.31168831168831168</v>
      </c>
      <c r="L231" s="9">
        <f t="shared" si="30"/>
        <v>0.43181818181818182</v>
      </c>
      <c r="M231" s="9">
        <f t="shared" si="31"/>
        <v>0.46575342465753422</v>
      </c>
      <c r="N231" s="9">
        <f t="shared" si="32"/>
        <v>0.54651162790697672</v>
      </c>
      <c r="O231" s="3">
        <f t="shared" si="33"/>
        <v>143</v>
      </c>
      <c r="P231" s="3">
        <f t="shared" si="34"/>
        <v>324</v>
      </c>
      <c r="Q231" s="4">
        <f t="shared" si="35"/>
        <v>0.44135802469135804</v>
      </c>
    </row>
    <row r="232" spans="1:17" x14ac:dyDescent="0.3">
      <c r="A232" t="s">
        <v>1468</v>
      </c>
      <c r="B232" s="1" t="s">
        <v>348</v>
      </c>
      <c r="C232" s="2">
        <v>46</v>
      </c>
      <c r="D232" s="2">
        <v>58</v>
      </c>
      <c r="E232" s="2">
        <v>44</v>
      </c>
      <c r="F232" s="2">
        <v>59</v>
      </c>
      <c r="G232" s="8">
        <v>55</v>
      </c>
      <c r="H232" s="8">
        <v>74</v>
      </c>
      <c r="I232" s="8">
        <v>68</v>
      </c>
      <c r="J232" s="8">
        <v>66</v>
      </c>
      <c r="K232" s="9">
        <f t="shared" si="29"/>
        <v>0.83636363636363631</v>
      </c>
      <c r="L232" s="9">
        <f t="shared" si="30"/>
        <v>0.78378378378378377</v>
      </c>
      <c r="M232" s="9">
        <f t="shared" si="31"/>
        <v>0.6470588235294118</v>
      </c>
      <c r="N232" s="9">
        <f t="shared" si="32"/>
        <v>0.89393939393939392</v>
      </c>
      <c r="O232" s="3">
        <f t="shared" si="33"/>
        <v>207</v>
      </c>
      <c r="P232" s="3">
        <f t="shared" si="34"/>
        <v>263</v>
      </c>
      <c r="Q232" s="4">
        <f t="shared" si="35"/>
        <v>0.78707224334600756</v>
      </c>
    </row>
    <row r="233" spans="1:17" x14ac:dyDescent="0.3">
      <c r="A233" t="s">
        <v>349</v>
      </c>
      <c r="B233" s="1" t="s">
        <v>350</v>
      </c>
      <c r="C233" s="2">
        <v>50</v>
      </c>
      <c r="D233" s="2">
        <v>49</v>
      </c>
      <c r="E233" s="2">
        <v>39</v>
      </c>
      <c r="F233" s="2">
        <v>33</v>
      </c>
      <c r="G233" s="8">
        <v>58</v>
      </c>
      <c r="H233" s="8">
        <v>62</v>
      </c>
      <c r="I233" s="8">
        <v>56</v>
      </c>
      <c r="J233" s="8">
        <v>63</v>
      </c>
      <c r="K233" s="9">
        <f t="shared" si="29"/>
        <v>0.86206896551724133</v>
      </c>
      <c r="L233" s="9">
        <f t="shared" si="30"/>
        <v>0.79032258064516125</v>
      </c>
      <c r="M233" s="9">
        <f t="shared" si="31"/>
        <v>0.6964285714285714</v>
      </c>
      <c r="N233" s="9">
        <f t="shared" si="32"/>
        <v>0.52380952380952384</v>
      </c>
      <c r="O233" s="3">
        <f t="shared" si="33"/>
        <v>171</v>
      </c>
      <c r="P233" s="3">
        <f t="shared" si="34"/>
        <v>239</v>
      </c>
      <c r="Q233" s="4">
        <f t="shared" si="35"/>
        <v>0.71548117154811719</v>
      </c>
    </row>
    <row r="234" spans="1:17" x14ac:dyDescent="0.3">
      <c r="A234" t="s">
        <v>351</v>
      </c>
      <c r="B234" s="1" t="s">
        <v>352</v>
      </c>
      <c r="C234" s="2">
        <v>57</v>
      </c>
      <c r="D234" s="2">
        <v>58</v>
      </c>
      <c r="E234" s="2">
        <v>44</v>
      </c>
      <c r="F234" s="2">
        <v>61</v>
      </c>
      <c r="G234" s="8">
        <v>74</v>
      </c>
      <c r="H234" s="8">
        <v>79</v>
      </c>
      <c r="I234" s="8">
        <v>59</v>
      </c>
      <c r="J234" s="8">
        <v>73</v>
      </c>
      <c r="K234" s="9">
        <f t="shared" si="29"/>
        <v>0.77027027027027029</v>
      </c>
      <c r="L234" s="9">
        <f t="shared" si="30"/>
        <v>0.73417721518987344</v>
      </c>
      <c r="M234" s="9">
        <f t="shared" si="31"/>
        <v>0.74576271186440679</v>
      </c>
      <c r="N234" s="9">
        <f t="shared" si="32"/>
        <v>0.83561643835616439</v>
      </c>
      <c r="O234" s="3">
        <f t="shared" si="33"/>
        <v>220</v>
      </c>
      <c r="P234" s="3">
        <f t="shared" si="34"/>
        <v>285</v>
      </c>
      <c r="Q234" s="4">
        <f t="shared" si="35"/>
        <v>0.77192982456140347</v>
      </c>
    </row>
    <row r="235" spans="1:17" x14ac:dyDescent="0.3">
      <c r="A235" t="s">
        <v>353</v>
      </c>
      <c r="B235" s="1" t="s">
        <v>354</v>
      </c>
      <c r="C235" s="2">
        <v>42</v>
      </c>
      <c r="D235" s="2">
        <v>40</v>
      </c>
      <c r="E235" s="2">
        <v>33</v>
      </c>
      <c r="F235" s="2">
        <v>42</v>
      </c>
      <c r="G235" s="8">
        <v>75</v>
      </c>
      <c r="H235" s="8">
        <v>75</v>
      </c>
      <c r="I235" s="8">
        <v>74</v>
      </c>
      <c r="J235" s="8">
        <v>73</v>
      </c>
      <c r="K235" s="9">
        <f t="shared" si="29"/>
        <v>0.56000000000000005</v>
      </c>
      <c r="L235" s="9">
        <f t="shared" si="30"/>
        <v>0.53333333333333333</v>
      </c>
      <c r="M235" s="9">
        <f t="shared" si="31"/>
        <v>0.44594594594594594</v>
      </c>
      <c r="N235" s="9">
        <f t="shared" si="32"/>
        <v>0.57534246575342463</v>
      </c>
      <c r="O235" s="3">
        <f t="shared" si="33"/>
        <v>157</v>
      </c>
      <c r="P235" s="3">
        <f t="shared" si="34"/>
        <v>297</v>
      </c>
      <c r="Q235" s="4">
        <f t="shared" si="35"/>
        <v>0.52861952861952866</v>
      </c>
    </row>
    <row r="236" spans="1:17" x14ac:dyDescent="0.3">
      <c r="A236" t="s">
        <v>355</v>
      </c>
      <c r="B236" s="1" t="s">
        <v>356</v>
      </c>
      <c r="C236" s="2">
        <v>0</v>
      </c>
      <c r="D236" s="2">
        <v>0</v>
      </c>
      <c r="E236" s="2">
        <v>0</v>
      </c>
      <c r="F236" s="2">
        <v>0</v>
      </c>
      <c r="G236" s="8">
        <v>0</v>
      </c>
      <c r="H236" s="8">
        <v>0</v>
      </c>
      <c r="I236" s="8">
        <v>0</v>
      </c>
      <c r="J236" s="8">
        <v>0</v>
      </c>
      <c r="K236" s="9" t="e">
        <f t="shared" si="29"/>
        <v>#DIV/0!</v>
      </c>
      <c r="L236" s="9" t="e">
        <f t="shared" si="30"/>
        <v>#DIV/0!</v>
      </c>
      <c r="M236" s="9" t="e">
        <f t="shared" si="31"/>
        <v>#DIV/0!</v>
      </c>
      <c r="N236" s="9" t="e">
        <f t="shared" si="32"/>
        <v>#DIV/0!</v>
      </c>
      <c r="O236" s="3">
        <f t="shared" si="33"/>
        <v>0</v>
      </c>
      <c r="P236" s="3">
        <f t="shared" si="34"/>
        <v>0</v>
      </c>
      <c r="Q236" s="4" t="e">
        <f t="shared" si="35"/>
        <v>#DIV/0!</v>
      </c>
    </row>
    <row r="237" spans="1:17" x14ac:dyDescent="0.3">
      <c r="A237" t="s">
        <v>1469</v>
      </c>
      <c r="B237" s="1" t="s">
        <v>357</v>
      </c>
      <c r="C237" s="2">
        <v>54</v>
      </c>
      <c r="D237" s="2">
        <v>56</v>
      </c>
      <c r="E237" s="2">
        <v>57</v>
      </c>
      <c r="F237" s="2">
        <v>58</v>
      </c>
      <c r="G237" s="8">
        <v>56</v>
      </c>
      <c r="H237" s="8">
        <v>57</v>
      </c>
      <c r="I237" s="8">
        <v>58</v>
      </c>
      <c r="J237" s="8">
        <v>60</v>
      </c>
      <c r="K237" s="9">
        <f t="shared" si="29"/>
        <v>0.9642857142857143</v>
      </c>
      <c r="L237" s="9">
        <f t="shared" si="30"/>
        <v>0.98245614035087714</v>
      </c>
      <c r="M237" s="9">
        <f t="shared" si="31"/>
        <v>0.98275862068965514</v>
      </c>
      <c r="N237" s="9">
        <f t="shared" si="32"/>
        <v>0.96666666666666667</v>
      </c>
      <c r="O237" s="3">
        <f t="shared" si="33"/>
        <v>225</v>
      </c>
      <c r="P237" s="3">
        <f t="shared" si="34"/>
        <v>231</v>
      </c>
      <c r="Q237" s="4">
        <f t="shared" si="35"/>
        <v>0.97402597402597402</v>
      </c>
    </row>
    <row r="238" spans="1:17" x14ac:dyDescent="0.3">
      <c r="A238" t="s">
        <v>1470</v>
      </c>
      <c r="B238" s="1" t="s">
        <v>358</v>
      </c>
      <c r="C238" s="2">
        <v>64</v>
      </c>
      <c r="D238" s="2">
        <v>52</v>
      </c>
      <c r="E238" s="2">
        <v>55</v>
      </c>
      <c r="F238" s="2">
        <v>78</v>
      </c>
      <c r="G238" s="8">
        <v>74</v>
      </c>
      <c r="H238" s="8">
        <v>78</v>
      </c>
      <c r="I238" s="8">
        <v>61</v>
      </c>
      <c r="J238" s="8">
        <v>79</v>
      </c>
      <c r="K238" s="9">
        <f t="shared" si="29"/>
        <v>0.86486486486486491</v>
      </c>
      <c r="L238" s="9">
        <f t="shared" si="30"/>
        <v>0.66666666666666663</v>
      </c>
      <c r="M238" s="9">
        <f t="shared" si="31"/>
        <v>0.90163934426229508</v>
      </c>
      <c r="N238" s="9">
        <f t="shared" si="32"/>
        <v>0.98734177215189878</v>
      </c>
      <c r="O238" s="3">
        <f t="shared" si="33"/>
        <v>249</v>
      </c>
      <c r="P238" s="3">
        <f t="shared" si="34"/>
        <v>292</v>
      </c>
      <c r="Q238" s="4">
        <f t="shared" si="35"/>
        <v>0.85273972602739723</v>
      </c>
    </row>
    <row r="239" spans="1:17" x14ac:dyDescent="0.3">
      <c r="A239" t="s">
        <v>1471</v>
      </c>
      <c r="B239" s="1" t="s">
        <v>359</v>
      </c>
      <c r="C239" s="2">
        <v>54</v>
      </c>
      <c r="D239" s="2">
        <v>30</v>
      </c>
      <c r="E239" s="2">
        <v>52</v>
      </c>
      <c r="F239" s="2">
        <v>52</v>
      </c>
      <c r="G239" s="8">
        <v>68</v>
      </c>
      <c r="H239" s="8">
        <v>66</v>
      </c>
      <c r="I239" s="8">
        <v>58</v>
      </c>
      <c r="J239" s="8">
        <v>59</v>
      </c>
      <c r="K239" s="9">
        <f t="shared" si="29"/>
        <v>0.79411764705882348</v>
      </c>
      <c r="L239" s="9">
        <f t="shared" si="30"/>
        <v>0.45454545454545453</v>
      </c>
      <c r="M239" s="9">
        <f t="shared" si="31"/>
        <v>0.89655172413793105</v>
      </c>
      <c r="N239" s="9">
        <f t="shared" si="32"/>
        <v>0.88135593220338981</v>
      </c>
      <c r="O239" s="3">
        <f t="shared" si="33"/>
        <v>188</v>
      </c>
      <c r="P239" s="3">
        <f t="shared" si="34"/>
        <v>251</v>
      </c>
      <c r="Q239" s="4">
        <f t="shared" si="35"/>
        <v>0.74900398406374502</v>
      </c>
    </row>
    <row r="240" spans="1:17" x14ac:dyDescent="0.3">
      <c r="A240" t="s">
        <v>360</v>
      </c>
      <c r="B240" s="1" t="s">
        <v>361</v>
      </c>
      <c r="C240" s="2">
        <v>17</v>
      </c>
      <c r="D240" s="2">
        <v>8</v>
      </c>
      <c r="E240" s="2">
        <v>15</v>
      </c>
      <c r="F240" s="2">
        <v>14</v>
      </c>
      <c r="G240" s="8">
        <v>58</v>
      </c>
      <c r="H240" s="8">
        <v>62</v>
      </c>
      <c r="I240" s="8">
        <v>56</v>
      </c>
      <c r="J240" s="8">
        <v>63</v>
      </c>
      <c r="K240" s="9">
        <f t="shared" si="29"/>
        <v>0.29310344827586204</v>
      </c>
      <c r="L240" s="9">
        <f t="shared" si="30"/>
        <v>0.12903225806451613</v>
      </c>
      <c r="M240" s="9">
        <f t="shared" si="31"/>
        <v>0.26785714285714285</v>
      </c>
      <c r="N240" s="9">
        <f t="shared" si="32"/>
        <v>0.22222222222222221</v>
      </c>
      <c r="O240" s="3">
        <f t="shared" si="33"/>
        <v>54</v>
      </c>
      <c r="P240" s="3">
        <f t="shared" si="34"/>
        <v>239</v>
      </c>
      <c r="Q240" s="4">
        <f t="shared" si="35"/>
        <v>0.22594142259414227</v>
      </c>
    </row>
    <row r="241" spans="1:17" x14ac:dyDescent="0.3">
      <c r="A241" t="s">
        <v>362</v>
      </c>
      <c r="B241" s="1" t="s">
        <v>363</v>
      </c>
      <c r="C241" s="2">
        <v>58</v>
      </c>
      <c r="D241" s="2">
        <v>52</v>
      </c>
      <c r="E241" s="2">
        <v>56</v>
      </c>
      <c r="F241" s="2">
        <v>59</v>
      </c>
      <c r="G241" s="8">
        <v>78</v>
      </c>
      <c r="H241" s="8">
        <v>81</v>
      </c>
      <c r="I241" s="8">
        <v>73</v>
      </c>
      <c r="J241" s="8">
        <v>76</v>
      </c>
      <c r="K241" s="9">
        <f t="shared" si="29"/>
        <v>0.74358974358974361</v>
      </c>
      <c r="L241" s="9">
        <f t="shared" si="30"/>
        <v>0.64197530864197527</v>
      </c>
      <c r="M241" s="9">
        <f t="shared" si="31"/>
        <v>0.76712328767123283</v>
      </c>
      <c r="N241" s="9">
        <f t="shared" si="32"/>
        <v>0.77631578947368418</v>
      </c>
      <c r="O241" s="3">
        <f t="shared" si="33"/>
        <v>225</v>
      </c>
      <c r="P241" s="3">
        <f t="shared" si="34"/>
        <v>308</v>
      </c>
      <c r="Q241" s="4">
        <f t="shared" si="35"/>
        <v>0.73051948051948057</v>
      </c>
    </row>
    <row r="242" spans="1:17" x14ac:dyDescent="0.3">
      <c r="A242" t="s">
        <v>1472</v>
      </c>
      <c r="B242" s="1" t="s">
        <v>364</v>
      </c>
      <c r="C242" s="2">
        <v>34</v>
      </c>
      <c r="D242" s="2">
        <v>53</v>
      </c>
      <c r="E242" s="2">
        <v>46</v>
      </c>
      <c r="F242" s="2">
        <v>49</v>
      </c>
      <c r="G242" s="8">
        <v>68</v>
      </c>
      <c r="H242" s="8">
        <v>68</v>
      </c>
      <c r="I242" s="8">
        <v>65</v>
      </c>
      <c r="J242" s="8">
        <v>68</v>
      </c>
      <c r="K242" s="9">
        <f t="shared" si="29"/>
        <v>0.5</v>
      </c>
      <c r="L242" s="9">
        <f t="shared" si="30"/>
        <v>0.77941176470588236</v>
      </c>
      <c r="M242" s="9">
        <f t="shared" si="31"/>
        <v>0.70769230769230773</v>
      </c>
      <c r="N242" s="9">
        <f t="shared" si="32"/>
        <v>0.72058823529411764</v>
      </c>
      <c r="O242" s="3">
        <f t="shared" si="33"/>
        <v>182</v>
      </c>
      <c r="P242" s="3">
        <f t="shared" si="34"/>
        <v>269</v>
      </c>
      <c r="Q242" s="4">
        <f t="shared" si="35"/>
        <v>0.67657992565055758</v>
      </c>
    </row>
    <row r="243" spans="1:17" x14ac:dyDescent="0.3">
      <c r="A243" t="s">
        <v>365</v>
      </c>
      <c r="B243" s="1" t="s">
        <v>366</v>
      </c>
      <c r="C243" s="2">
        <v>40</v>
      </c>
      <c r="D243" s="2">
        <v>47</v>
      </c>
      <c r="E243" s="2">
        <v>18</v>
      </c>
      <c r="F243" s="2">
        <v>53</v>
      </c>
      <c r="G243" s="8">
        <v>79</v>
      </c>
      <c r="H243" s="8">
        <v>85</v>
      </c>
      <c r="I243" s="8">
        <v>64</v>
      </c>
      <c r="J243" s="8">
        <v>67</v>
      </c>
      <c r="K243" s="9">
        <f t="shared" si="29"/>
        <v>0.50632911392405067</v>
      </c>
      <c r="L243" s="9">
        <f t="shared" si="30"/>
        <v>0.55294117647058827</v>
      </c>
      <c r="M243" s="9">
        <f t="shared" si="31"/>
        <v>0.28125</v>
      </c>
      <c r="N243" s="9">
        <f t="shared" si="32"/>
        <v>0.79104477611940294</v>
      </c>
      <c r="O243" s="3">
        <f t="shared" si="33"/>
        <v>158</v>
      </c>
      <c r="P243" s="3">
        <f t="shared" si="34"/>
        <v>295</v>
      </c>
      <c r="Q243" s="4">
        <f t="shared" si="35"/>
        <v>0.53559322033898304</v>
      </c>
    </row>
    <row r="244" spans="1:17" x14ac:dyDescent="0.3">
      <c r="A244" t="s">
        <v>367</v>
      </c>
      <c r="B244" s="1" t="s">
        <v>368</v>
      </c>
      <c r="C244" s="2">
        <v>39</v>
      </c>
      <c r="D244" s="2">
        <v>73</v>
      </c>
      <c r="E244" s="2">
        <v>51</v>
      </c>
      <c r="F244" s="2">
        <v>35</v>
      </c>
      <c r="G244" s="8">
        <v>69</v>
      </c>
      <c r="H244" s="8">
        <v>92</v>
      </c>
      <c r="I244" s="8">
        <v>74</v>
      </c>
      <c r="J244" s="8">
        <v>83</v>
      </c>
      <c r="K244" s="9">
        <f t="shared" si="29"/>
        <v>0.56521739130434778</v>
      </c>
      <c r="L244" s="9">
        <f t="shared" si="30"/>
        <v>0.79347826086956519</v>
      </c>
      <c r="M244" s="9">
        <f t="shared" si="31"/>
        <v>0.68918918918918914</v>
      </c>
      <c r="N244" s="9">
        <f t="shared" si="32"/>
        <v>0.42168674698795183</v>
      </c>
      <c r="O244" s="3">
        <f t="shared" si="33"/>
        <v>198</v>
      </c>
      <c r="P244" s="3">
        <f t="shared" si="34"/>
        <v>318</v>
      </c>
      <c r="Q244" s="4">
        <f t="shared" si="35"/>
        <v>0.62264150943396224</v>
      </c>
    </row>
    <row r="245" spans="1:17" x14ac:dyDescent="0.3">
      <c r="A245" t="s">
        <v>1473</v>
      </c>
      <c r="B245" s="1" t="s">
        <v>369</v>
      </c>
      <c r="C245" s="2">
        <v>33</v>
      </c>
      <c r="D245" s="2">
        <v>53</v>
      </c>
      <c r="E245" s="2">
        <v>30</v>
      </c>
      <c r="F245" s="2">
        <v>51</v>
      </c>
      <c r="G245" s="8">
        <v>58</v>
      </c>
      <c r="H245" s="8">
        <v>62</v>
      </c>
      <c r="I245" s="8">
        <v>56</v>
      </c>
      <c r="J245" s="8">
        <v>63</v>
      </c>
      <c r="K245" s="9">
        <f t="shared" si="29"/>
        <v>0.56896551724137934</v>
      </c>
      <c r="L245" s="9">
        <f t="shared" si="30"/>
        <v>0.85483870967741937</v>
      </c>
      <c r="M245" s="9">
        <f t="shared" si="31"/>
        <v>0.5357142857142857</v>
      </c>
      <c r="N245" s="9">
        <f t="shared" si="32"/>
        <v>0.80952380952380953</v>
      </c>
      <c r="O245" s="3">
        <f t="shared" si="33"/>
        <v>167</v>
      </c>
      <c r="P245" s="3">
        <f t="shared" si="34"/>
        <v>239</v>
      </c>
      <c r="Q245" s="4">
        <f t="shared" si="35"/>
        <v>0.69874476987447698</v>
      </c>
    </row>
    <row r="246" spans="1:17" x14ac:dyDescent="0.3">
      <c r="A246" t="s">
        <v>1474</v>
      </c>
      <c r="B246" s="1" t="s">
        <v>370</v>
      </c>
      <c r="C246" s="2">
        <v>74</v>
      </c>
      <c r="D246" s="2">
        <v>76</v>
      </c>
      <c r="E246" s="2">
        <v>67</v>
      </c>
      <c r="F246" s="2">
        <v>59</v>
      </c>
      <c r="G246" s="8">
        <v>84</v>
      </c>
      <c r="H246" s="8">
        <v>83</v>
      </c>
      <c r="I246" s="8">
        <v>73</v>
      </c>
      <c r="J246" s="8">
        <v>68</v>
      </c>
      <c r="K246" s="9">
        <f t="shared" si="29"/>
        <v>0.88095238095238093</v>
      </c>
      <c r="L246" s="9">
        <f t="shared" si="30"/>
        <v>0.91566265060240959</v>
      </c>
      <c r="M246" s="9">
        <f t="shared" si="31"/>
        <v>0.9178082191780822</v>
      </c>
      <c r="N246" s="9">
        <f t="shared" si="32"/>
        <v>0.86764705882352944</v>
      </c>
      <c r="O246" s="3">
        <f t="shared" si="33"/>
        <v>276</v>
      </c>
      <c r="P246" s="3">
        <f t="shared" si="34"/>
        <v>308</v>
      </c>
      <c r="Q246" s="4">
        <f t="shared" si="35"/>
        <v>0.89610389610389607</v>
      </c>
    </row>
    <row r="247" spans="1:17" x14ac:dyDescent="0.3">
      <c r="A247" t="s">
        <v>371</v>
      </c>
      <c r="B247" s="1" t="s">
        <v>372</v>
      </c>
      <c r="C247" s="2">
        <v>43</v>
      </c>
      <c r="D247" s="2">
        <v>56</v>
      </c>
      <c r="E247" s="2">
        <v>38</v>
      </c>
      <c r="F247" s="2">
        <v>47</v>
      </c>
      <c r="G247" s="8">
        <v>53</v>
      </c>
      <c r="H247" s="8">
        <v>69</v>
      </c>
      <c r="I247" s="8">
        <v>46</v>
      </c>
      <c r="J247" s="8">
        <v>54</v>
      </c>
      <c r="K247" s="9">
        <f t="shared" si="29"/>
        <v>0.81132075471698117</v>
      </c>
      <c r="L247" s="9">
        <f t="shared" si="30"/>
        <v>0.81159420289855078</v>
      </c>
      <c r="M247" s="9">
        <f t="shared" si="31"/>
        <v>0.82608695652173914</v>
      </c>
      <c r="N247" s="9">
        <f t="shared" si="32"/>
        <v>0.87037037037037035</v>
      </c>
      <c r="O247" s="3">
        <f t="shared" si="33"/>
        <v>184</v>
      </c>
      <c r="P247" s="3">
        <f t="shared" si="34"/>
        <v>222</v>
      </c>
      <c r="Q247" s="4">
        <f t="shared" si="35"/>
        <v>0.8288288288288288</v>
      </c>
    </row>
    <row r="248" spans="1:17" x14ac:dyDescent="0.3">
      <c r="A248" t="s">
        <v>1475</v>
      </c>
      <c r="B248" s="1" t="s">
        <v>373</v>
      </c>
      <c r="C248" s="2">
        <v>57</v>
      </c>
      <c r="D248" s="2">
        <v>64</v>
      </c>
      <c r="E248" s="2">
        <v>53</v>
      </c>
      <c r="F248" s="2">
        <v>63</v>
      </c>
      <c r="G248" s="8">
        <v>64</v>
      </c>
      <c r="H248" s="8">
        <v>71</v>
      </c>
      <c r="I248" s="8">
        <v>57</v>
      </c>
      <c r="J248" s="8">
        <v>68</v>
      </c>
      <c r="K248" s="9">
        <f t="shared" si="29"/>
        <v>0.890625</v>
      </c>
      <c r="L248" s="9">
        <f t="shared" si="30"/>
        <v>0.90140845070422537</v>
      </c>
      <c r="M248" s="9">
        <f t="shared" si="31"/>
        <v>0.92982456140350878</v>
      </c>
      <c r="N248" s="9">
        <f t="shared" si="32"/>
        <v>0.92647058823529416</v>
      </c>
      <c r="O248" s="3">
        <f t="shared" si="33"/>
        <v>237</v>
      </c>
      <c r="P248" s="3">
        <f t="shared" si="34"/>
        <v>260</v>
      </c>
      <c r="Q248" s="4">
        <f t="shared" si="35"/>
        <v>0.91153846153846152</v>
      </c>
    </row>
    <row r="249" spans="1:17" x14ac:dyDescent="0.3">
      <c r="A249" t="s">
        <v>374</v>
      </c>
      <c r="B249" s="1" t="s">
        <v>375</v>
      </c>
      <c r="C249" s="2">
        <v>47</v>
      </c>
      <c r="D249" s="2">
        <v>71</v>
      </c>
      <c r="E249" s="2">
        <v>32</v>
      </c>
      <c r="F249" s="2">
        <v>57</v>
      </c>
      <c r="G249" s="8">
        <v>70</v>
      </c>
      <c r="H249" s="8">
        <v>79</v>
      </c>
      <c r="I249" s="8">
        <v>64</v>
      </c>
      <c r="J249" s="8">
        <v>73</v>
      </c>
      <c r="K249" s="9">
        <f t="shared" si="29"/>
        <v>0.67142857142857137</v>
      </c>
      <c r="L249" s="9">
        <f t="shared" si="30"/>
        <v>0.89873417721518989</v>
      </c>
      <c r="M249" s="9">
        <f t="shared" si="31"/>
        <v>0.5</v>
      </c>
      <c r="N249" s="9">
        <f t="shared" si="32"/>
        <v>0.78082191780821919</v>
      </c>
      <c r="O249" s="3">
        <f t="shared" si="33"/>
        <v>207</v>
      </c>
      <c r="P249" s="3">
        <f t="shared" si="34"/>
        <v>286</v>
      </c>
      <c r="Q249" s="4">
        <f t="shared" si="35"/>
        <v>0.72377622377622375</v>
      </c>
    </row>
    <row r="250" spans="1:17" x14ac:dyDescent="0.3">
      <c r="A250" t="s">
        <v>1476</v>
      </c>
      <c r="B250" s="1" t="s">
        <v>376</v>
      </c>
      <c r="C250" s="2">
        <v>63</v>
      </c>
      <c r="D250" s="2">
        <v>57</v>
      </c>
      <c r="E250" s="2">
        <v>58</v>
      </c>
      <c r="F250" s="2">
        <v>59</v>
      </c>
      <c r="G250" s="8">
        <v>76</v>
      </c>
      <c r="H250" s="8">
        <v>82</v>
      </c>
      <c r="I250" s="8">
        <v>66</v>
      </c>
      <c r="J250" s="8">
        <v>76</v>
      </c>
      <c r="K250" s="9">
        <f t="shared" si="29"/>
        <v>0.82894736842105265</v>
      </c>
      <c r="L250" s="9">
        <f t="shared" si="30"/>
        <v>0.69512195121951215</v>
      </c>
      <c r="M250" s="9">
        <f t="shared" si="31"/>
        <v>0.87878787878787878</v>
      </c>
      <c r="N250" s="9">
        <f t="shared" si="32"/>
        <v>0.77631578947368418</v>
      </c>
      <c r="O250" s="3">
        <f t="shared" si="33"/>
        <v>237</v>
      </c>
      <c r="P250" s="3">
        <f t="shared" si="34"/>
        <v>300</v>
      </c>
      <c r="Q250" s="4">
        <f t="shared" si="35"/>
        <v>0.79</v>
      </c>
    </row>
    <row r="251" spans="1:17" x14ac:dyDescent="0.3">
      <c r="A251" t="s">
        <v>1477</v>
      </c>
      <c r="B251" s="1" t="s">
        <v>377</v>
      </c>
      <c r="C251" s="2">
        <v>51</v>
      </c>
      <c r="D251" s="2">
        <v>62</v>
      </c>
      <c r="E251" s="2">
        <v>50</v>
      </c>
      <c r="F251" s="2">
        <v>53</v>
      </c>
      <c r="G251" s="8">
        <v>83</v>
      </c>
      <c r="H251" s="8">
        <v>87</v>
      </c>
      <c r="I251" s="8">
        <v>76</v>
      </c>
      <c r="J251" s="8">
        <v>73</v>
      </c>
      <c r="K251" s="9">
        <f t="shared" si="29"/>
        <v>0.61445783132530118</v>
      </c>
      <c r="L251" s="9">
        <f t="shared" si="30"/>
        <v>0.71264367816091956</v>
      </c>
      <c r="M251" s="9">
        <f t="shared" si="31"/>
        <v>0.65789473684210531</v>
      </c>
      <c r="N251" s="9">
        <f t="shared" si="32"/>
        <v>0.72602739726027399</v>
      </c>
      <c r="O251" s="3">
        <f t="shared" si="33"/>
        <v>216</v>
      </c>
      <c r="P251" s="3">
        <f t="shared" si="34"/>
        <v>319</v>
      </c>
      <c r="Q251" s="4">
        <f t="shared" si="35"/>
        <v>0.67711598746081503</v>
      </c>
    </row>
    <row r="252" spans="1:17" x14ac:dyDescent="0.3">
      <c r="A252" t="s">
        <v>378</v>
      </c>
      <c r="B252" s="1" t="s">
        <v>379</v>
      </c>
      <c r="C252" s="2">
        <v>47</v>
      </c>
      <c r="D252" s="2">
        <v>59</v>
      </c>
      <c r="E252" s="2">
        <v>39</v>
      </c>
      <c r="F252" s="2">
        <v>43</v>
      </c>
      <c r="G252" s="8">
        <v>64</v>
      </c>
      <c r="H252" s="8">
        <v>72</v>
      </c>
      <c r="I252" s="8">
        <v>49</v>
      </c>
      <c r="J252" s="8">
        <v>60</v>
      </c>
      <c r="K252" s="9">
        <f t="shared" si="29"/>
        <v>0.734375</v>
      </c>
      <c r="L252" s="9">
        <f t="shared" si="30"/>
        <v>0.81944444444444442</v>
      </c>
      <c r="M252" s="9">
        <f t="shared" si="31"/>
        <v>0.79591836734693877</v>
      </c>
      <c r="N252" s="9">
        <f t="shared" si="32"/>
        <v>0.71666666666666667</v>
      </c>
      <c r="O252" s="3">
        <f t="shared" si="33"/>
        <v>188</v>
      </c>
      <c r="P252" s="3">
        <f t="shared" si="34"/>
        <v>245</v>
      </c>
      <c r="Q252" s="4">
        <f t="shared" si="35"/>
        <v>0.76734693877551019</v>
      </c>
    </row>
    <row r="253" spans="1:17" x14ac:dyDescent="0.3">
      <c r="A253" t="s">
        <v>380</v>
      </c>
      <c r="B253" s="1" t="s">
        <v>381</v>
      </c>
      <c r="C253" s="2">
        <v>28</v>
      </c>
      <c r="D253" s="2">
        <v>43</v>
      </c>
      <c r="E253" s="2">
        <v>24</v>
      </c>
      <c r="F253" s="2">
        <v>47</v>
      </c>
      <c r="G253" s="8">
        <v>79</v>
      </c>
      <c r="H253" s="8">
        <v>85</v>
      </c>
      <c r="I253" s="8">
        <v>64</v>
      </c>
      <c r="J253" s="8">
        <v>67</v>
      </c>
      <c r="K253" s="9">
        <f t="shared" si="29"/>
        <v>0.35443037974683544</v>
      </c>
      <c r="L253" s="9">
        <f t="shared" si="30"/>
        <v>0.50588235294117645</v>
      </c>
      <c r="M253" s="9">
        <f t="shared" si="31"/>
        <v>0.375</v>
      </c>
      <c r="N253" s="9">
        <f t="shared" si="32"/>
        <v>0.70149253731343286</v>
      </c>
      <c r="O253" s="3">
        <f t="shared" si="33"/>
        <v>142</v>
      </c>
      <c r="P253" s="3">
        <f t="shared" si="34"/>
        <v>295</v>
      </c>
      <c r="Q253" s="4">
        <f t="shared" si="35"/>
        <v>0.48135593220338985</v>
      </c>
    </row>
    <row r="254" spans="1:17" x14ac:dyDescent="0.3">
      <c r="A254" t="s">
        <v>1478</v>
      </c>
      <c r="B254" s="1" t="s">
        <v>382</v>
      </c>
      <c r="C254" s="2">
        <v>20</v>
      </c>
      <c r="D254" s="2">
        <v>37</v>
      </c>
      <c r="E254" s="2">
        <v>16</v>
      </c>
      <c r="F254" s="2">
        <v>30</v>
      </c>
      <c r="G254" s="8">
        <v>60</v>
      </c>
      <c r="H254" s="8">
        <v>59</v>
      </c>
      <c r="I254" s="8">
        <v>57</v>
      </c>
      <c r="J254" s="8">
        <v>60</v>
      </c>
      <c r="K254" s="9">
        <f t="shared" si="29"/>
        <v>0.33333333333333331</v>
      </c>
      <c r="L254" s="9">
        <f t="shared" si="30"/>
        <v>0.6271186440677966</v>
      </c>
      <c r="M254" s="9">
        <f t="shared" si="31"/>
        <v>0.2807017543859649</v>
      </c>
      <c r="N254" s="9">
        <f t="shared" si="32"/>
        <v>0.5</v>
      </c>
      <c r="O254" s="3">
        <f t="shared" si="33"/>
        <v>103</v>
      </c>
      <c r="P254" s="3">
        <f t="shared" si="34"/>
        <v>236</v>
      </c>
      <c r="Q254" s="4">
        <f t="shared" si="35"/>
        <v>0.4364406779661017</v>
      </c>
    </row>
    <row r="255" spans="1:17" x14ac:dyDescent="0.3">
      <c r="A255" t="s">
        <v>383</v>
      </c>
      <c r="B255" s="1" t="s">
        <v>384</v>
      </c>
      <c r="C255" s="2">
        <v>57</v>
      </c>
      <c r="D255" s="2">
        <v>64</v>
      </c>
      <c r="E255" s="2">
        <v>42</v>
      </c>
      <c r="F255" s="2">
        <v>63</v>
      </c>
      <c r="G255" s="8">
        <v>77</v>
      </c>
      <c r="H255" s="8">
        <v>83</v>
      </c>
      <c r="I255" s="8">
        <v>63</v>
      </c>
      <c r="J255" s="8">
        <v>85</v>
      </c>
      <c r="K255" s="9">
        <f t="shared" si="29"/>
        <v>0.74025974025974028</v>
      </c>
      <c r="L255" s="9">
        <f t="shared" si="30"/>
        <v>0.77108433734939763</v>
      </c>
      <c r="M255" s="9">
        <f t="shared" si="31"/>
        <v>0.66666666666666663</v>
      </c>
      <c r="N255" s="9">
        <f t="shared" si="32"/>
        <v>0.74117647058823533</v>
      </c>
      <c r="O255" s="3">
        <f t="shared" si="33"/>
        <v>226</v>
      </c>
      <c r="P255" s="3">
        <f t="shared" si="34"/>
        <v>308</v>
      </c>
      <c r="Q255" s="4">
        <f t="shared" si="35"/>
        <v>0.73376623376623373</v>
      </c>
    </row>
    <row r="256" spans="1:17" x14ac:dyDescent="0.3">
      <c r="A256" t="s">
        <v>385</v>
      </c>
      <c r="B256" s="1" t="s">
        <v>386</v>
      </c>
      <c r="C256" s="2">
        <v>26</v>
      </c>
      <c r="D256" s="2">
        <v>10</v>
      </c>
      <c r="E256" s="2">
        <v>16</v>
      </c>
      <c r="F256" s="2">
        <v>28</v>
      </c>
      <c r="G256" s="8">
        <v>74</v>
      </c>
      <c r="H256" s="8">
        <v>91</v>
      </c>
      <c r="I256" s="8">
        <v>70</v>
      </c>
      <c r="J256" s="8">
        <v>78</v>
      </c>
      <c r="K256" s="9">
        <f t="shared" si="29"/>
        <v>0.35135135135135137</v>
      </c>
      <c r="L256" s="9">
        <f t="shared" si="30"/>
        <v>0.10989010989010989</v>
      </c>
      <c r="M256" s="9">
        <f t="shared" si="31"/>
        <v>0.22857142857142856</v>
      </c>
      <c r="N256" s="9">
        <f t="shared" si="32"/>
        <v>0.35897435897435898</v>
      </c>
      <c r="O256" s="3">
        <f t="shared" si="33"/>
        <v>80</v>
      </c>
      <c r="P256" s="3">
        <f t="shared" si="34"/>
        <v>313</v>
      </c>
      <c r="Q256" s="4">
        <f t="shared" si="35"/>
        <v>0.25559105431309903</v>
      </c>
    </row>
    <row r="257" spans="1:17" x14ac:dyDescent="0.3">
      <c r="A257" t="s">
        <v>1479</v>
      </c>
      <c r="B257" s="1" t="s">
        <v>387</v>
      </c>
      <c r="C257" s="2">
        <v>54</v>
      </c>
      <c r="D257" s="2">
        <v>74</v>
      </c>
      <c r="E257" s="2">
        <v>53</v>
      </c>
      <c r="F257" s="2">
        <v>60</v>
      </c>
      <c r="G257" s="8">
        <v>63</v>
      </c>
      <c r="H257" s="8">
        <v>78</v>
      </c>
      <c r="I257" s="8">
        <v>59</v>
      </c>
      <c r="J257" s="8">
        <v>74</v>
      </c>
      <c r="K257" s="9">
        <f t="shared" si="29"/>
        <v>0.8571428571428571</v>
      </c>
      <c r="L257" s="9">
        <f t="shared" si="30"/>
        <v>0.94871794871794868</v>
      </c>
      <c r="M257" s="9">
        <f t="shared" si="31"/>
        <v>0.89830508474576276</v>
      </c>
      <c r="N257" s="9">
        <f t="shared" si="32"/>
        <v>0.81081081081081086</v>
      </c>
      <c r="O257" s="3">
        <f t="shared" si="33"/>
        <v>241</v>
      </c>
      <c r="P257" s="3">
        <f t="shared" si="34"/>
        <v>274</v>
      </c>
      <c r="Q257" s="4">
        <f t="shared" si="35"/>
        <v>0.87956204379562042</v>
      </c>
    </row>
    <row r="258" spans="1:17" x14ac:dyDescent="0.3">
      <c r="A258" t="s">
        <v>1480</v>
      </c>
      <c r="B258" s="1" t="s">
        <v>388</v>
      </c>
      <c r="C258" s="2">
        <v>51</v>
      </c>
      <c r="D258" s="2">
        <v>67</v>
      </c>
      <c r="E258" s="2">
        <v>65</v>
      </c>
      <c r="F258" s="2">
        <v>65</v>
      </c>
      <c r="G258" s="8">
        <v>59</v>
      </c>
      <c r="H258" s="8">
        <v>78</v>
      </c>
      <c r="I258" s="8">
        <v>77</v>
      </c>
      <c r="J258" s="8">
        <v>79</v>
      </c>
      <c r="K258" s="9">
        <f t="shared" si="29"/>
        <v>0.86440677966101698</v>
      </c>
      <c r="L258" s="9">
        <f t="shared" si="30"/>
        <v>0.85897435897435892</v>
      </c>
      <c r="M258" s="9">
        <f t="shared" si="31"/>
        <v>0.8441558441558441</v>
      </c>
      <c r="N258" s="9">
        <f t="shared" si="32"/>
        <v>0.82278481012658233</v>
      </c>
      <c r="O258" s="3">
        <f t="shared" si="33"/>
        <v>248</v>
      </c>
      <c r="P258" s="3">
        <f t="shared" si="34"/>
        <v>293</v>
      </c>
      <c r="Q258" s="4">
        <f t="shared" si="35"/>
        <v>0.84641638225255977</v>
      </c>
    </row>
    <row r="259" spans="1:17" x14ac:dyDescent="0.3">
      <c r="A259" t="s">
        <v>1481</v>
      </c>
      <c r="B259" s="1" t="s">
        <v>389</v>
      </c>
      <c r="C259" s="2">
        <v>63</v>
      </c>
      <c r="D259" s="2">
        <v>75</v>
      </c>
      <c r="E259" s="2">
        <v>60</v>
      </c>
      <c r="F259" s="2">
        <v>57</v>
      </c>
      <c r="G259" s="8">
        <v>84</v>
      </c>
      <c r="H259" s="8">
        <v>83</v>
      </c>
      <c r="I259" s="8">
        <v>73</v>
      </c>
      <c r="J259" s="8">
        <v>68</v>
      </c>
      <c r="K259" s="9">
        <f t="shared" si="29"/>
        <v>0.75</v>
      </c>
      <c r="L259" s="9">
        <f t="shared" si="30"/>
        <v>0.90361445783132532</v>
      </c>
      <c r="M259" s="9">
        <f t="shared" si="31"/>
        <v>0.82191780821917804</v>
      </c>
      <c r="N259" s="9">
        <f t="shared" si="32"/>
        <v>0.83823529411764708</v>
      </c>
      <c r="O259" s="3">
        <f t="shared" si="33"/>
        <v>255</v>
      </c>
      <c r="P259" s="3">
        <f t="shared" si="34"/>
        <v>308</v>
      </c>
      <c r="Q259" s="4">
        <f t="shared" si="35"/>
        <v>0.82792207792207795</v>
      </c>
    </row>
    <row r="260" spans="1:17" x14ac:dyDescent="0.3">
      <c r="A260" t="s">
        <v>390</v>
      </c>
      <c r="B260" s="1" t="s">
        <v>391</v>
      </c>
      <c r="C260" s="2">
        <v>72</v>
      </c>
      <c r="D260" s="2">
        <v>69</v>
      </c>
      <c r="E260" s="2">
        <v>51</v>
      </c>
      <c r="F260" s="2">
        <v>64</v>
      </c>
      <c r="G260" s="8">
        <v>78</v>
      </c>
      <c r="H260" s="8">
        <v>77</v>
      </c>
      <c r="I260" s="8">
        <v>68</v>
      </c>
      <c r="J260" s="8">
        <v>80</v>
      </c>
      <c r="K260" s="9">
        <f t="shared" si="29"/>
        <v>0.92307692307692313</v>
      </c>
      <c r="L260" s="9">
        <f t="shared" si="30"/>
        <v>0.89610389610389607</v>
      </c>
      <c r="M260" s="9">
        <f t="shared" si="31"/>
        <v>0.75</v>
      </c>
      <c r="N260" s="9">
        <f t="shared" si="32"/>
        <v>0.8</v>
      </c>
      <c r="O260" s="3">
        <f t="shared" si="33"/>
        <v>256</v>
      </c>
      <c r="P260" s="3">
        <f t="shared" si="34"/>
        <v>303</v>
      </c>
      <c r="Q260" s="4">
        <f t="shared" si="35"/>
        <v>0.84488448844884489</v>
      </c>
    </row>
    <row r="261" spans="1:17" x14ac:dyDescent="0.3">
      <c r="A261" t="s">
        <v>1482</v>
      </c>
      <c r="B261" s="1" t="s">
        <v>392</v>
      </c>
      <c r="C261" s="2">
        <v>48</v>
      </c>
      <c r="D261" s="2">
        <v>48</v>
      </c>
      <c r="E261" s="2">
        <v>52</v>
      </c>
      <c r="F261" s="2">
        <v>57</v>
      </c>
      <c r="G261" s="8">
        <v>75</v>
      </c>
      <c r="H261" s="8">
        <v>92</v>
      </c>
      <c r="I261" s="8">
        <v>81</v>
      </c>
      <c r="J261" s="8">
        <v>88</v>
      </c>
      <c r="K261" s="9">
        <f t="shared" si="29"/>
        <v>0.64</v>
      </c>
      <c r="L261" s="9">
        <f t="shared" si="30"/>
        <v>0.52173913043478259</v>
      </c>
      <c r="M261" s="9">
        <f t="shared" si="31"/>
        <v>0.64197530864197527</v>
      </c>
      <c r="N261" s="9">
        <f t="shared" si="32"/>
        <v>0.64772727272727271</v>
      </c>
      <c r="O261" s="3">
        <f t="shared" si="33"/>
        <v>205</v>
      </c>
      <c r="P261" s="3">
        <f t="shared" si="34"/>
        <v>336</v>
      </c>
      <c r="Q261" s="4">
        <f t="shared" si="35"/>
        <v>0.61011904761904767</v>
      </c>
    </row>
    <row r="262" spans="1:17" x14ac:dyDescent="0.3">
      <c r="A262" t="s">
        <v>393</v>
      </c>
      <c r="B262" s="1" t="s">
        <v>394</v>
      </c>
      <c r="C262" s="2">
        <v>70</v>
      </c>
      <c r="D262" s="2">
        <v>60</v>
      </c>
      <c r="E262" s="2">
        <v>57</v>
      </c>
      <c r="F262" s="2">
        <v>47</v>
      </c>
      <c r="G262" s="8">
        <v>76</v>
      </c>
      <c r="H262" s="8">
        <v>66</v>
      </c>
      <c r="I262" s="8">
        <v>63</v>
      </c>
      <c r="J262" s="8">
        <v>60</v>
      </c>
      <c r="K262" s="9">
        <f t="shared" si="29"/>
        <v>0.92105263157894735</v>
      </c>
      <c r="L262" s="9">
        <f t="shared" si="30"/>
        <v>0.90909090909090906</v>
      </c>
      <c r="M262" s="9">
        <f t="shared" si="31"/>
        <v>0.90476190476190477</v>
      </c>
      <c r="N262" s="9">
        <f t="shared" si="32"/>
        <v>0.78333333333333333</v>
      </c>
      <c r="O262" s="3">
        <f t="shared" si="33"/>
        <v>234</v>
      </c>
      <c r="P262" s="3">
        <f t="shared" si="34"/>
        <v>265</v>
      </c>
      <c r="Q262" s="4">
        <f t="shared" si="35"/>
        <v>0.88301886792452833</v>
      </c>
    </row>
    <row r="263" spans="1:17" x14ac:dyDescent="0.3">
      <c r="A263" t="s">
        <v>396</v>
      </c>
      <c r="B263" s="1" t="s">
        <v>395</v>
      </c>
      <c r="C263" s="2">
        <v>72</v>
      </c>
      <c r="D263" s="2">
        <v>76</v>
      </c>
      <c r="E263" s="2">
        <v>73</v>
      </c>
      <c r="F263" s="2">
        <v>71</v>
      </c>
      <c r="G263" s="8">
        <v>84</v>
      </c>
      <c r="H263" s="8">
        <v>80</v>
      </c>
      <c r="I263" s="8">
        <v>76</v>
      </c>
      <c r="J263" s="8">
        <v>74</v>
      </c>
      <c r="K263" s="9">
        <f t="shared" si="29"/>
        <v>0.8571428571428571</v>
      </c>
      <c r="L263" s="9">
        <f t="shared" si="30"/>
        <v>0.95</v>
      </c>
      <c r="M263" s="9">
        <f t="shared" si="31"/>
        <v>0.96052631578947367</v>
      </c>
      <c r="N263" s="9">
        <f t="shared" si="32"/>
        <v>0.95945945945945943</v>
      </c>
      <c r="O263" s="3">
        <f t="shared" si="33"/>
        <v>292</v>
      </c>
      <c r="P263" s="3">
        <f t="shared" si="34"/>
        <v>314</v>
      </c>
      <c r="Q263" s="4">
        <f t="shared" si="35"/>
        <v>0.92993630573248409</v>
      </c>
    </row>
    <row r="264" spans="1:17" x14ac:dyDescent="0.3">
      <c r="A264" t="s">
        <v>396</v>
      </c>
      <c r="B264" s="1" t="s">
        <v>397</v>
      </c>
      <c r="C264" s="2">
        <v>62</v>
      </c>
      <c r="D264" s="2">
        <v>81</v>
      </c>
      <c r="E264" s="2">
        <v>59</v>
      </c>
      <c r="F264" s="2">
        <v>60</v>
      </c>
      <c r="G264" s="8">
        <v>73</v>
      </c>
      <c r="H264" s="8">
        <v>83</v>
      </c>
      <c r="I264" s="8">
        <v>64</v>
      </c>
      <c r="J264" s="8">
        <v>63</v>
      </c>
      <c r="K264" s="9">
        <f t="shared" si="29"/>
        <v>0.84931506849315064</v>
      </c>
      <c r="L264" s="9">
        <f t="shared" si="30"/>
        <v>0.97590361445783136</v>
      </c>
      <c r="M264" s="9">
        <f t="shared" si="31"/>
        <v>0.921875</v>
      </c>
      <c r="N264" s="9">
        <f t="shared" si="32"/>
        <v>0.95238095238095233</v>
      </c>
      <c r="O264" s="3">
        <f t="shared" si="33"/>
        <v>262</v>
      </c>
      <c r="P264" s="3">
        <f t="shared" si="34"/>
        <v>283</v>
      </c>
      <c r="Q264" s="4">
        <f t="shared" si="35"/>
        <v>0.9257950530035336</v>
      </c>
    </row>
    <row r="265" spans="1:17" x14ac:dyDescent="0.3">
      <c r="A265" t="s">
        <v>1483</v>
      </c>
      <c r="B265" s="1" t="s">
        <v>398</v>
      </c>
      <c r="C265" s="2">
        <v>46</v>
      </c>
      <c r="D265" s="2">
        <v>46</v>
      </c>
      <c r="E265" s="2">
        <v>37</v>
      </c>
      <c r="F265" s="2">
        <v>30</v>
      </c>
      <c r="G265" s="8">
        <v>76</v>
      </c>
      <c r="H265" s="8">
        <v>66</v>
      </c>
      <c r="I265" s="8">
        <v>63</v>
      </c>
      <c r="J265" s="8">
        <v>60</v>
      </c>
      <c r="K265" s="9">
        <f t="shared" si="29"/>
        <v>0.60526315789473684</v>
      </c>
      <c r="L265" s="9">
        <f t="shared" si="30"/>
        <v>0.69696969696969702</v>
      </c>
      <c r="M265" s="9">
        <f t="shared" si="31"/>
        <v>0.58730158730158732</v>
      </c>
      <c r="N265" s="9">
        <f t="shared" si="32"/>
        <v>0.5</v>
      </c>
      <c r="O265" s="3">
        <f t="shared" si="33"/>
        <v>159</v>
      </c>
      <c r="P265" s="3">
        <f t="shared" si="34"/>
        <v>265</v>
      </c>
      <c r="Q265" s="4">
        <f t="shared" si="35"/>
        <v>0.6</v>
      </c>
    </row>
    <row r="266" spans="1:17" x14ac:dyDescent="0.3">
      <c r="A266" t="s">
        <v>399</v>
      </c>
      <c r="B266" s="1" t="s">
        <v>400</v>
      </c>
      <c r="C266" s="2">
        <v>68</v>
      </c>
      <c r="D266" s="2">
        <v>43</v>
      </c>
      <c r="E266" s="2">
        <v>56</v>
      </c>
      <c r="F266" s="2">
        <v>52</v>
      </c>
      <c r="G266" s="8">
        <v>85</v>
      </c>
      <c r="H266" s="8">
        <v>77</v>
      </c>
      <c r="I266" s="8">
        <v>74</v>
      </c>
      <c r="J266" s="8">
        <v>67</v>
      </c>
      <c r="K266" s="9">
        <f t="shared" si="29"/>
        <v>0.8</v>
      </c>
      <c r="L266" s="9">
        <f t="shared" si="30"/>
        <v>0.55844155844155841</v>
      </c>
      <c r="M266" s="9">
        <f t="shared" si="31"/>
        <v>0.7567567567567568</v>
      </c>
      <c r="N266" s="9">
        <f t="shared" si="32"/>
        <v>0.77611940298507465</v>
      </c>
      <c r="O266" s="3">
        <f t="shared" si="33"/>
        <v>219</v>
      </c>
      <c r="P266" s="3">
        <f t="shared" si="34"/>
        <v>303</v>
      </c>
      <c r="Q266" s="4">
        <f t="shared" si="35"/>
        <v>0.72277227722772275</v>
      </c>
    </row>
    <row r="267" spans="1:17" x14ac:dyDescent="0.3">
      <c r="A267" t="s">
        <v>1484</v>
      </c>
      <c r="B267" s="1" t="s">
        <v>401</v>
      </c>
      <c r="C267" s="2">
        <v>64</v>
      </c>
      <c r="D267" s="2">
        <v>59</v>
      </c>
      <c r="E267" s="2">
        <v>57</v>
      </c>
      <c r="F267" s="2">
        <v>68</v>
      </c>
      <c r="G267" s="8">
        <v>70</v>
      </c>
      <c r="H267" s="8">
        <v>75</v>
      </c>
      <c r="I267" s="8">
        <v>60</v>
      </c>
      <c r="J267" s="8">
        <v>77</v>
      </c>
      <c r="K267" s="9">
        <f t="shared" si="29"/>
        <v>0.91428571428571426</v>
      </c>
      <c r="L267" s="9">
        <f t="shared" si="30"/>
        <v>0.78666666666666663</v>
      </c>
      <c r="M267" s="9">
        <f t="shared" si="31"/>
        <v>0.95</v>
      </c>
      <c r="N267" s="9">
        <f t="shared" si="32"/>
        <v>0.88311688311688308</v>
      </c>
      <c r="O267" s="3">
        <f t="shared" si="33"/>
        <v>248</v>
      </c>
      <c r="P267" s="3">
        <f t="shared" si="34"/>
        <v>282</v>
      </c>
      <c r="Q267" s="4">
        <f t="shared" si="35"/>
        <v>0.87943262411347523</v>
      </c>
    </row>
    <row r="268" spans="1:17" x14ac:dyDescent="0.3">
      <c r="A268" t="s">
        <v>402</v>
      </c>
      <c r="B268" s="1" t="s">
        <v>403</v>
      </c>
      <c r="C268" s="2">
        <v>67</v>
      </c>
      <c r="D268" s="2">
        <v>78</v>
      </c>
      <c r="E268" s="2">
        <v>64</v>
      </c>
      <c r="F268" s="2">
        <v>54</v>
      </c>
      <c r="G268" s="8">
        <v>79</v>
      </c>
      <c r="H268" s="8">
        <v>83</v>
      </c>
      <c r="I268" s="8">
        <v>70</v>
      </c>
      <c r="J268" s="8">
        <v>78</v>
      </c>
      <c r="K268" s="9">
        <f t="shared" si="29"/>
        <v>0.84810126582278478</v>
      </c>
      <c r="L268" s="9">
        <f t="shared" si="30"/>
        <v>0.93975903614457834</v>
      </c>
      <c r="M268" s="9">
        <f t="shared" si="31"/>
        <v>0.91428571428571426</v>
      </c>
      <c r="N268" s="9">
        <f t="shared" si="32"/>
        <v>0.69230769230769229</v>
      </c>
      <c r="O268" s="3">
        <f t="shared" si="33"/>
        <v>263</v>
      </c>
      <c r="P268" s="3">
        <f t="shared" si="34"/>
        <v>310</v>
      </c>
      <c r="Q268" s="4">
        <f t="shared" si="35"/>
        <v>0.84838709677419355</v>
      </c>
    </row>
    <row r="269" spans="1:17" x14ac:dyDescent="0.3">
      <c r="A269" t="s">
        <v>1485</v>
      </c>
      <c r="B269" s="1" t="s">
        <v>404</v>
      </c>
      <c r="C269" s="2">
        <v>68</v>
      </c>
      <c r="D269" s="2">
        <v>61</v>
      </c>
      <c r="E269" s="2">
        <v>60</v>
      </c>
      <c r="F269" s="2">
        <v>63</v>
      </c>
      <c r="G269" s="8">
        <v>76</v>
      </c>
      <c r="H269" s="8">
        <v>74</v>
      </c>
      <c r="I269" s="8">
        <v>68</v>
      </c>
      <c r="J269" s="8">
        <v>66</v>
      </c>
      <c r="K269" s="9">
        <f t="shared" si="29"/>
        <v>0.89473684210526316</v>
      </c>
      <c r="L269" s="9">
        <f t="shared" si="30"/>
        <v>0.82432432432432434</v>
      </c>
      <c r="M269" s="9">
        <f t="shared" si="31"/>
        <v>0.88235294117647056</v>
      </c>
      <c r="N269" s="9">
        <f t="shared" si="32"/>
        <v>0.95454545454545459</v>
      </c>
      <c r="O269" s="3">
        <f t="shared" si="33"/>
        <v>252</v>
      </c>
      <c r="P269" s="3">
        <f t="shared" si="34"/>
        <v>284</v>
      </c>
      <c r="Q269" s="4">
        <f t="shared" si="35"/>
        <v>0.88732394366197187</v>
      </c>
    </row>
    <row r="270" spans="1:17" x14ac:dyDescent="0.3">
      <c r="A270" t="s">
        <v>405</v>
      </c>
      <c r="B270" s="1" t="s">
        <v>406</v>
      </c>
      <c r="C270" s="2">
        <v>50</v>
      </c>
      <c r="D270" s="2">
        <v>68</v>
      </c>
      <c r="E270" s="2">
        <v>43</v>
      </c>
      <c r="F270" s="2">
        <v>58</v>
      </c>
      <c r="G270" s="8">
        <v>74</v>
      </c>
      <c r="H270" s="8">
        <v>79</v>
      </c>
      <c r="I270" s="8">
        <v>59</v>
      </c>
      <c r="J270" s="8">
        <v>73</v>
      </c>
      <c r="K270" s="9">
        <f t="shared" si="29"/>
        <v>0.67567567567567566</v>
      </c>
      <c r="L270" s="9">
        <f t="shared" si="30"/>
        <v>0.86075949367088611</v>
      </c>
      <c r="M270" s="9">
        <f t="shared" si="31"/>
        <v>0.72881355932203384</v>
      </c>
      <c r="N270" s="9">
        <f t="shared" si="32"/>
        <v>0.79452054794520544</v>
      </c>
      <c r="O270" s="3">
        <f t="shared" si="33"/>
        <v>219</v>
      </c>
      <c r="P270" s="3">
        <f t="shared" si="34"/>
        <v>285</v>
      </c>
      <c r="Q270" s="4">
        <f t="shared" si="35"/>
        <v>0.76842105263157889</v>
      </c>
    </row>
    <row r="271" spans="1:17" x14ac:dyDescent="0.3">
      <c r="A271" t="s">
        <v>1486</v>
      </c>
      <c r="B271" s="1" t="s">
        <v>407</v>
      </c>
      <c r="C271" s="2">
        <v>60</v>
      </c>
      <c r="D271" s="2">
        <v>67</v>
      </c>
      <c r="E271" s="2">
        <v>50</v>
      </c>
      <c r="F271" s="2">
        <v>65</v>
      </c>
      <c r="G271" s="8">
        <v>63</v>
      </c>
      <c r="H271" s="8">
        <v>78</v>
      </c>
      <c r="I271" s="8">
        <v>57</v>
      </c>
      <c r="J271" s="8">
        <v>65</v>
      </c>
      <c r="K271" s="9">
        <f t="shared" si="29"/>
        <v>0.95238095238095233</v>
      </c>
      <c r="L271" s="9">
        <f t="shared" si="30"/>
        <v>0.85897435897435892</v>
      </c>
      <c r="M271" s="9">
        <f t="shared" si="31"/>
        <v>0.8771929824561403</v>
      </c>
      <c r="N271" s="9">
        <f t="shared" si="32"/>
        <v>1</v>
      </c>
      <c r="O271" s="3">
        <f t="shared" si="33"/>
        <v>242</v>
      </c>
      <c r="P271" s="3">
        <f t="shared" si="34"/>
        <v>263</v>
      </c>
      <c r="Q271" s="4">
        <f t="shared" si="35"/>
        <v>0.92015209125475284</v>
      </c>
    </row>
    <row r="272" spans="1:17" x14ac:dyDescent="0.3">
      <c r="A272" t="s">
        <v>1487</v>
      </c>
      <c r="B272" s="1" t="s">
        <v>408</v>
      </c>
      <c r="C272" s="2">
        <v>69</v>
      </c>
      <c r="D272" s="2">
        <v>58</v>
      </c>
      <c r="E272" s="2">
        <v>35</v>
      </c>
      <c r="F272" s="2">
        <v>77</v>
      </c>
      <c r="G272" s="8">
        <v>76</v>
      </c>
      <c r="H272" s="8">
        <v>66</v>
      </c>
      <c r="I272" s="8">
        <v>65</v>
      </c>
      <c r="J272" s="8">
        <v>89</v>
      </c>
      <c r="K272" s="9">
        <f t="shared" si="29"/>
        <v>0.90789473684210531</v>
      </c>
      <c r="L272" s="9">
        <f t="shared" si="30"/>
        <v>0.87878787878787878</v>
      </c>
      <c r="M272" s="9">
        <f t="shared" si="31"/>
        <v>0.53846153846153844</v>
      </c>
      <c r="N272" s="9">
        <f t="shared" si="32"/>
        <v>0.8651685393258427</v>
      </c>
      <c r="O272" s="3">
        <f t="shared" si="33"/>
        <v>239</v>
      </c>
      <c r="P272" s="3">
        <f t="shared" si="34"/>
        <v>296</v>
      </c>
      <c r="Q272" s="4">
        <f t="shared" si="35"/>
        <v>0.80743243243243246</v>
      </c>
    </row>
    <row r="273" spans="1:17" x14ac:dyDescent="0.3">
      <c r="A273" t="s">
        <v>1488</v>
      </c>
      <c r="B273" s="1" t="s">
        <v>409</v>
      </c>
      <c r="C273" s="2">
        <v>46</v>
      </c>
      <c r="D273" s="2">
        <v>70</v>
      </c>
      <c r="E273" s="2">
        <v>49</v>
      </c>
      <c r="F273" s="2">
        <v>62</v>
      </c>
      <c r="G273" s="8">
        <v>54</v>
      </c>
      <c r="H273" s="8">
        <v>83</v>
      </c>
      <c r="I273" s="8">
        <v>59</v>
      </c>
      <c r="J273" s="8">
        <v>70</v>
      </c>
      <c r="K273" s="9">
        <f t="shared" si="29"/>
        <v>0.85185185185185186</v>
      </c>
      <c r="L273" s="9">
        <f t="shared" si="30"/>
        <v>0.84337349397590367</v>
      </c>
      <c r="M273" s="9">
        <f t="shared" si="31"/>
        <v>0.83050847457627119</v>
      </c>
      <c r="N273" s="9">
        <f t="shared" si="32"/>
        <v>0.88571428571428568</v>
      </c>
      <c r="O273" s="3">
        <f t="shared" si="33"/>
        <v>227</v>
      </c>
      <c r="P273" s="3">
        <f t="shared" si="34"/>
        <v>266</v>
      </c>
      <c r="Q273" s="4">
        <f t="shared" si="35"/>
        <v>0.85338345864661658</v>
      </c>
    </row>
    <row r="274" spans="1:17" x14ac:dyDescent="0.3">
      <c r="A274" t="s">
        <v>410</v>
      </c>
      <c r="B274" s="1" t="s">
        <v>411</v>
      </c>
      <c r="C274" s="2">
        <v>76</v>
      </c>
      <c r="D274" s="2">
        <v>77</v>
      </c>
      <c r="E274" s="2">
        <v>64</v>
      </c>
      <c r="F274" s="2">
        <v>65</v>
      </c>
      <c r="G274" s="8">
        <v>87</v>
      </c>
      <c r="H274" s="8">
        <v>82</v>
      </c>
      <c r="I274" s="8">
        <v>73</v>
      </c>
      <c r="J274" s="8">
        <v>69</v>
      </c>
      <c r="K274" s="9">
        <f t="shared" si="29"/>
        <v>0.87356321839080464</v>
      </c>
      <c r="L274" s="9">
        <f t="shared" si="30"/>
        <v>0.93902439024390238</v>
      </c>
      <c r="M274" s="9">
        <f t="shared" si="31"/>
        <v>0.87671232876712324</v>
      </c>
      <c r="N274" s="9">
        <f t="shared" si="32"/>
        <v>0.94202898550724634</v>
      </c>
      <c r="O274" s="3">
        <f t="shared" si="33"/>
        <v>282</v>
      </c>
      <c r="P274" s="3">
        <f t="shared" si="34"/>
        <v>311</v>
      </c>
      <c r="Q274" s="4">
        <f t="shared" si="35"/>
        <v>0.90675241157556274</v>
      </c>
    </row>
    <row r="275" spans="1:17" x14ac:dyDescent="0.3">
      <c r="A275" t="s">
        <v>412</v>
      </c>
      <c r="B275" s="1" t="s">
        <v>413</v>
      </c>
      <c r="C275" s="2">
        <v>54</v>
      </c>
      <c r="D275" s="2">
        <v>72</v>
      </c>
      <c r="E275" s="2">
        <v>55</v>
      </c>
      <c r="F275" s="2">
        <v>62</v>
      </c>
      <c r="G275" s="8">
        <v>62</v>
      </c>
      <c r="H275" s="8">
        <v>77</v>
      </c>
      <c r="I275" s="8">
        <v>58</v>
      </c>
      <c r="J275" s="8">
        <v>72</v>
      </c>
      <c r="K275" s="9">
        <f t="shared" si="29"/>
        <v>0.87096774193548387</v>
      </c>
      <c r="L275" s="9">
        <f t="shared" si="30"/>
        <v>0.93506493506493504</v>
      </c>
      <c r="M275" s="9">
        <f t="shared" si="31"/>
        <v>0.94827586206896552</v>
      </c>
      <c r="N275" s="9">
        <f t="shared" si="32"/>
        <v>0.86111111111111116</v>
      </c>
      <c r="O275" s="3">
        <f t="shared" si="33"/>
        <v>243</v>
      </c>
      <c r="P275" s="3">
        <f t="shared" si="34"/>
        <v>269</v>
      </c>
      <c r="Q275" s="4">
        <f t="shared" si="35"/>
        <v>0.90334572490706322</v>
      </c>
    </row>
    <row r="276" spans="1:17" x14ac:dyDescent="0.3">
      <c r="A276" t="s">
        <v>1489</v>
      </c>
      <c r="B276" s="1" t="s">
        <v>414</v>
      </c>
      <c r="C276" s="2">
        <v>42</v>
      </c>
      <c r="D276" s="2">
        <v>29</v>
      </c>
      <c r="E276" s="2">
        <v>45</v>
      </c>
      <c r="F276" s="2">
        <v>37</v>
      </c>
      <c r="G276" s="8">
        <v>75</v>
      </c>
      <c r="H276" s="8">
        <v>67</v>
      </c>
      <c r="I276" s="8">
        <v>66</v>
      </c>
      <c r="J276" s="8">
        <v>59</v>
      </c>
      <c r="K276" s="9">
        <f t="shared" si="29"/>
        <v>0.56000000000000005</v>
      </c>
      <c r="L276" s="9">
        <f t="shared" si="30"/>
        <v>0.43283582089552236</v>
      </c>
      <c r="M276" s="9">
        <f t="shared" si="31"/>
        <v>0.68181818181818177</v>
      </c>
      <c r="N276" s="9">
        <f t="shared" si="32"/>
        <v>0.6271186440677966</v>
      </c>
      <c r="O276" s="3">
        <f t="shared" si="33"/>
        <v>153</v>
      </c>
      <c r="P276" s="3">
        <f t="shared" si="34"/>
        <v>267</v>
      </c>
      <c r="Q276" s="4">
        <f t="shared" si="35"/>
        <v>0.5730337078651685</v>
      </c>
    </row>
    <row r="277" spans="1:17" x14ac:dyDescent="0.3">
      <c r="A277" t="s">
        <v>415</v>
      </c>
      <c r="B277" s="1" t="s">
        <v>416</v>
      </c>
      <c r="C277" s="2">
        <v>34</v>
      </c>
      <c r="D277" s="2">
        <v>25</v>
      </c>
      <c r="E277" s="2">
        <v>16</v>
      </c>
      <c r="F277" s="2">
        <v>34</v>
      </c>
      <c r="G277" s="8">
        <v>79</v>
      </c>
      <c r="H277" s="8">
        <v>76</v>
      </c>
      <c r="I277" s="8">
        <v>65</v>
      </c>
      <c r="J277" s="8">
        <v>61</v>
      </c>
      <c r="K277" s="9">
        <f t="shared" si="29"/>
        <v>0.43037974683544306</v>
      </c>
      <c r="L277" s="9">
        <f t="shared" si="30"/>
        <v>0.32894736842105265</v>
      </c>
      <c r="M277" s="9">
        <f t="shared" si="31"/>
        <v>0.24615384615384617</v>
      </c>
      <c r="N277" s="9">
        <f t="shared" si="32"/>
        <v>0.55737704918032782</v>
      </c>
      <c r="O277" s="3">
        <f t="shared" si="33"/>
        <v>109</v>
      </c>
      <c r="P277" s="3">
        <f t="shared" si="34"/>
        <v>281</v>
      </c>
      <c r="Q277" s="4">
        <f t="shared" si="35"/>
        <v>0.38790035587188609</v>
      </c>
    </row>
    <row r="278" spans="1:17" x14ac:dyDescent="0.3">
      <c r="A278" t="s">
        <v>1490</v>
      </c>
      <c r="B278" s="1" t="s">
        <v>417</v>
      </c>
      <c r="C278" s="2">
        <v>67</v>
      </c>
      <c r="D278" s="2">
        <v>59</v>
      </c>
      <c r="E278" s="2">
        <v>49</v>
      </c>
      <c r="F278" s="2">
        <v>78</v>
      </c>
      <c r="G278" s="8">
        <v>76</v>
      </c>
      <c r="H278" s="8">
        <v>66</v>
      </c>
      <c r="I278" s="8">
        <v>65</v>
      </c>
      <c r="J278" s="8">
        <v>89</v>
      </c>
      <c r="K278" s="9">
        <f t="shared" si="29"/>
        <v>0.88157894736842102</v>
      </c>
      <c r="L278" s="9">
        <f t="shared" si="30"/>
        <v>0.89393939393939392</v>
      </c>
      <c r="M278" s="9">
        <f t="shared" si="31"/>
        <v>0.75384615384615383</v>
      </c>
      <c r="N278" s="9">
        <f t="shared" si="32"/>
        <v>0.8764044943820225</v>
      </c>
      <c r="O278" s="3">
        <f t="shared" si="33"/>
        <v>253</v>
      </c>
      <c r="P278" s="3">
        <f t="shared" si="34"/>
        <v>296</v>
      </c>
      <c r="Q278" s="4">
        <f t="shared" si="35"/>
        <v>0.85472972972972971</v>
      </c>
    </row>
    <row r="279" spans="1:17" x14ac:dyDescent="0.3">
      <c r="A279" t="s">
        <v>418</v>
      </c>
      <c r="B279" s="1" t="s">
        <v>419</v>
      </c>
      <c r="C279" s="2">
        <v>47</v>
      </c>
      <c r="D279" s="2">
        <v>52</v>
      </c>
      <c r="E279" s="2">
        <v>45</v>
      </c>
      <c r="F279" s="2">
        <v>59</v>
      </c>
      <c r="G279" s="8">
        <v>74</v>
      </c>
      <c r="H279" s="8">
        <v>80</v>
      </c>
      <c r="I279" s="8">
        <v>62</v>
      </c>
      <c r="J279" s="8">
        <v>72</v>
      </c>
      <c r="K279" s="9">
        <f t="shared" si="29"/>
        <v>0.63513513513513509</v>
      </c>
      <c r="L279" s="9">
        <f t="shared" si="30"/>
        <v>0.65</v>
      </c>
      <c r="M279" s="9">
        <f t="shared" si="31"/>
        <v>0.72580645161290325</v>
      </c>
      <c r="N279" s="9">
        <f t="shared" si="32"/>
        <v>0.81944444444444442</v>
      </c>
      <c r="O279" s="3">
        <f t="shared" si="33"/>
        <v>203</v>
      </c>
      <c r="P279" s="3">
        <f t="shared" si="34"/>
        <v>288</v>
      </c>
      <c r="Q279" s="4">
        <f t="shared" si="35"/>
        <v>0.70486111111111116</v>
      </c>
    </row>
    <row r="280" spans="1:17" x14ac:dyDescent="0.3">
      <c r="A280" t="s">
        <v>420</v>
      </c>
      <c r="B280" s="1" t="s">
        <v>421</v>
      </c>
      <c r="C280" s="2">
        <v>74</v>
      </c>
      <c r="D280" s="2">
        <v>72</v>
      </c>
      <c r="E280" s="2">
        <v>42</v>
      </c>
      <c r="F280" s="2">
        <v>78</v>
      </c>
      <c r="G280" s="8">
        <v>87</v>
      </c>
      <c r="H280" s="8">
        <v>94</v>
      </c>
      <c r="I280" s="8">
        <v>69</v>
      </c>
      <c r="J280" s="8">
        <v>88</v>
      </c>
      <c r="K280" s="9">
        <f t="shared" si="29"/>
        <v>0.85057471264367812</v>
      </c>
      <c r="L280" s="9">
        <f t="shared" si="30"/>
        <v>0.76595744680851063</v>
      </c>
      <c r="M280" s="9">
        <f t="shared" si="31"/>
        <v>0.60869565217391308</v>
      </c>
      <c r="N280" s="9">
        <f t="shared" si="32"/>
        <v>0.88636363636363635</v>
      </c>
      <c r="O280" s="3">
        <f t="shared" si="33"/>
        <v>266</v>
      </c>
      <c r="P280" s="3">
        <f t="shared" si="34"/>
        <v>338</v>
      </c>
      <c r="Q280" s="4">
        <f t="shared" si="35"/>
        <v>0.78698224852071008</v>
      </c>
    </row>
    <row r="281" spans="1:17" x14ac:dyDescent="0.3">
      <c r="A281" t="s">
        <v>1491</v>
      </c>
      <c r="B281" s="1" t="s">
        <v>422</v>
      </c>
      <c r="C281" s="2">
        <v>60</v>
      </c>
      <c r="D281" s="2">
        <v>56</v>
      </c>
      <c r="E281" s="2">
        <v>37</v>
      </c>
      <c r="F281" s="2">
        <v>53</v>
      </c>
      <c r="G281" s="8">
        <v>77</v>
      </c>
      <c r="H281" s="8">
        <v>69</v>
      </c>
      <c r="I281" s="8">
        <v>53</v>
      </c>
      <c r="J281" s="8">
        <v>64</v>
      </c>
      <c r="K281" s="9">
        <f t="shared" si="29"/>
        <v>0.77922077922077926</v>
      </c>
      <c r="L281" s="9">
        <f t="shared" si="30"/>
        <v>0.81159420289855078</v>
      </c>
      <c r="M281" s="9">
        <f t="shared" si="31"/>
        <v>0.69811320754716977</v>
      </c>
      <c r="N281" s="9">
        <f t="shared" si="32"/>
        <v>0.828125</v>
      </c>
      <c r="O281" s="3">
        <f t="shared" si="33"/>
        <v>206</v>
      </c>
      <c r="P281" s="3">
        <f t="shared" si="34"/>
        <v>263</v>
      </c>
      <c r="Q281" s="4">
        <f t="shared" si="35"/>
        <v>0.78326996197718635</v>
      </c>
    </row>
    <row r="282" spans="1:17" x14ac:dyDescent="0.3">
      <c r="A282" t="s">
        <v>1492</v>
      </c>
      <c r="B282" s="1" t="s">
        <v>423</v>
      </c>
      <c r="C282" s="2">
        <v>53</v>
      </c>
      <c r="D282" s="2">
        <v>63</v>
      </c>
      <c r="E282" s="2">
        <v>57</v>
      </c>
      <c r="F282" s="2">
        <v>60</v>
      </c>
      <c r="G282" s="8">
        <v>75</v>
      </c>
      <c r="H282" s="8">
        <v>81</v>
      </c>
      <c r="I282" s="8">
        <v>66</v>
      </c>
      <c r="J282" s="8">
        <v>70</v>
      </c>
      <c r="K282" s="9">
        <f t="shared" si="29"/>
        <v>0.70666666666666667</v>
      </c>
      <c r="L282" s="9">
        <f t="shared" si="30"/>
        <v>0.77777777777777779</v>
      </c>
      <c r="M282" s="9">
        <f t="shared" si="31"/>
        <v>0.86363636363636365</v>
      </c>
      <c r="N282" s="9">
        <f t="shared" si="32"/>
        <v>0.8571428571428571</v>
      </c>
      <c r="O282" s="3">
        <f t="shared" si="33"/>
        <v>233</v>
      </c>
      <c r="P282" s="3">
        <f t="shared" si="34"/>
        <v>292</v>
      </c>
      <c r="Q282" s="4">
        <f t="shared" si="35"/>
        <v>0.79794520547945202</v>
      </c>
    </row>
    <row r="283" spans="1:17" x14ac:dyDescent="0.3">
      <c r="A283" t="s">
        <v>1493</v>
      </c>
      <c r="B283" s="1" t="s">
        <v>424</v>
      </c>
      <c r="C283" s="2">
        <v>58</v>
      </c>
      <c r="D283" s="2">
        <v>74</v>
      </c>
      <c r="E283" s="2">
        <v>65</v>
      </c>
      <c r="F283" s="2">
        <v>59</v>
      </c>
      <c r="G283" s="8">
        <v>64</v>
      </c>
      <c r="H283" s="8">
        <v>83</v>
      </c>
      <c r="I283" s="8">
        <v>72</v>
      </c>
      <c r="J283" s="8">
        <v>66</v>
      </c>
      <c r="K283" s="9">
        <f t="shared" si="29"/>
        <v>0.90625</v>
      </c>
      <c r="L283" s="9">
        <f t="shared" si="30"/>
        <v>0.89156626506024095</v>
      </c>
      <c r="M283" s="9">
        <f t="shared" si="31"/>
        <v>0.90277777777777779</v>
      </c>
      <c r="N283" s="9">
        <f t="shared" si="32"/>
        <v>0.89393939393939392</v>
      </c>
      <c r="O283" s="3">
        <f t="shared" si="33"/>
        <v>256</v>
      </c>
      <c r="P283" s="3">
        <f t="shared" si="34"/>
        <v>285</v>
      </c>
      <c r="Q283" s="4">
        <f t="shared" si="35"/>
        <v>0.89824561403508774</v>
      </c>
    </row>
    <row r="284" spans="1:17" x14ac:dyDescent="0.3">
      <c r="A284" t="s">
        <v>425</v>
      </c>
      <c r="B284" s="1" t="s">
        <v>426</v>
      </c>
      <c r="C284" s="2">
        <v>60</v>
      </c>
      <c r="D284" s="2">
        <v>68</v>
      </c>
      <c r="E284" s="2">
        <v>62</v>
      </c>
      <c r="F284" s="2">
        <v>62</v>
      </c>
      <c r="G284" s="8">
        <v>75</v>
      </c>
      <c r="H284" s="8">
        <v>83</v>
      </c>
      <c r="I284" s="8">
        <v>72</v>
      </c>
      <c r="J284" s="8">
        <v>73</v>
      </c>
      <c r="K284" s="9">
        <f t="shared" si="29"/>
        <v>0.8</v>
      </c>
      <c r="L284" s="9">
        <f t="shared" si="30"/>
        <v>0.81927710843373491</v>
      </c>
      <c r="M284" s="9">
        <f t="shared" si="31"/>
        <v>0.86111111111111116</v>
      </c>
      <c r="N284" s="9">
        <f t="shared" si="32"/>
        <v>0.84931506849315064</v>
      </c>
      <c r="O284" s="3">
        <f t="shared" si="33"/>
        <v>252</v>
      </c>
      <c r="P284" s="3">
        <f t="shared" si="34"/>
        <v>303</v>
      </c>
      <c r="Q284" s="4">
        <f t="shared" si="35"/>
        <v>0.83168316831683164</v>
      </c>
    </row>
    <row r="285" spans="1:17" x14ac:dyDescent="0.3">
      <c r="A285" t="s">
        <v>1494</v>
      </c>
      <c r="B285" s="1" t="s">
        <v>427</v>
      </c>
      <c r="C285" s="2">
        <v>40</v>
      </c>
      <c r="D285" s="2">
        <v>42</v>
      </c>
      <c r="E285" s="2">
        <v>31</v>
      </c>
      <c r="F285" s="2">
        <v>54</v>
      </c>
      <c r="G285" s="8">
        <v>61</v>
      </c>
      <c r="H285" s="8">
        <v>70</v>
      </c>
      <c r="I285" s="8">
        <v>60</v>
      </c>
      <c r="J285" s="8">
        <v>66</v>
      </c>
      <c r="K285" s="9">
        <f t="shared" si="29"/>
        <v>0.65573770491803274</v>
      </c>
      <c r="L285" s="9">
        <f t="shared" si="30"/>
        <v>0.6</v>
      </c>
      <c r="M285" s="9">
        <f t="shared" si="31"/>
        <v>0.51666666666666672</v>
      </c>
      <c r="N285" s="9">
        <f t="shared" si="32"/>
        <v>0.81818181818181823</v>
      </c>
      <c r="O285" s="3">
        <f t="shared" si="33"/>
        <v>167</v>
      </c>
      <c r="P285" s="3">
        <f t="shared" si="34"/>
        <v>257</v>
      </c>
      <c r="Q285" s="4">
        <f t="shared" si="35"/>
        <v>0.64980544747081714</v>
      </c>
    </row>
    <row r="286" spans="1:17" x14ac:dyDescent="0.3">
      <c r="A286" t="s">
        <v>1495</v>
      </c>
      <c r="B286" s="1" t="s">
        <v>428</v>
      </c>
      <c r="C286" s="2">
        <v>51</v>
      </c>
      <c r="D286" s="2">
        <v>62</v>
      </c>
      <c r="E286" s="2">
        <v>53</v>
      </c>
      <c r="F286" s="2">
        <v>68</v>
      </c>
      <c r="G286" s="8">
        <v>64</v>
      </c>
      <c r="H286" s="8">
        <v>71</v>
      </c>
      <c r="I286" s="8">
        <v>57</v>
      </c>
      <c r="J286" s="8">
        <v>68</v>
      </c>
      <c r="K286" s="9">
        <f t="shared" si="29"/>
        <v>0.796875</v>
      </c>
      <c r="L286" s="9">
        <f t="shared" si="30"/>
        <v>0.87323943661971826</v>
      </c>
      <c r="M286" s="9">
        <f t="shared" si="31"/>
        <v>0.92982456140350878</v>
      </c>
      <c r="N286" s="9">
        <f t="shared" si="32"/>
        <v>1</v>
      </c>
      <c r="O286" s="3">
        <f t="shared" si="33"/>
        <v>234</v>
      </c>
      <c r="P286" s="3">
        <f t="shared" si="34"/>
        <v>260</v>
      </c>
      <c r="Q286" s="4">
        <f t="shared" si="35"/>
        <v>0.9</v>
      </c>
    </row>
    <row r="287" spans="1:17" x14ac:dyDescent="0.3">
      <c r="A287" t="s">
        <v>1496</v>
      </c>
      <c r="B287" s="1" t="s">
        <v>429</v>
      </c>
      <c r="C287" s="2">
        <v>59</v>
      </c>
      <c r="D287" s="2">
        <v>74</v>
      </c>
      <c r="E287" s="2">
        <v>66</v>
      </c>
      <c r="F287" s="2">
        <v>72</v>
      </c>
      <c r="G287" s="8">
        <v>65</v>
      </c>
      <c r="H287" s="8">
        <v>80</v>
      </c>
      <c r="I287" s="8">
        <v>68</v>
      </c>
      <c r="J287" s="8">
        <v>79</v>
      </c>
      <c r="K287" s="9">
        <f t="shared" si="29"/>
        <v>0.90769230769230769</v>
      </c>
      <c r="L287" s="9">
        <f t="shared" si="30"/>
        <v>0.92500000000000004</v>
      </c>
      <c r="M287" s="9">
        <f t="shared" si="31"/>
        <v>0.97058823529411764</v>
      </c>
      <c r="N287" s="9">
        <f t="shared" si="32"/>
        <v>0.91139240506329111</v>
      </c>
      <c r="O287" s="3">
        <f t="shared" si="33"/>
        <v>271</v>
      </c>
      <c r="P287" s="3">
        <f t="shared" si="34"/>
        <v>292</v>
      </c>
      <c r="Q287" s="4">
        <f t="shared" si="35"/>
        <v>0.92808219178082196</v>
      </c>
    </row>
    <row r="288" spans="1:17" x14ac:dyDescent="0.3">
      <c r="A288" t="s">
        <v>430</v>
      </c>
      <c r="B288" s="1" t="s">
        <v>431</v>
      </c>
      <c r="C288" s="2">
        <v>61</v>
      </c>
      <c r="D288" s="2">
        <v>60</v>
      </c>
      <c r="E288" s="2">
        <v>60</v>
      </c>
      <c r="F288" s="2">
        <v>51</v>
      </c>
      <c r="G288" s="8">
        <v>68</v>
      </c>
      <c r="H288" s="8">
        <v>68</v>
      </c>
      <c r="I288" s="8">
        <v>65</v>
      </c>
      <c r="J288" s="8">
        <v>68</v>
      </c>
      <c r="K288" s="9">
        <f t="shared" si="29"/>
        <v>0.8970588235294118</v>
      </c>
      <c r="L288" s="9">
        <f t="shared" si="30"/>
        <v>0.88235294117647056</v>
      </c>
      <c r="M288" s="9">
        <f t="shared" si="31"/>
        <v>0.92307692307692313</v>
      </c>
      <c r="N288" s="9">
        <f t="shared" si="32"/>
        <v>0.75</v>
      </c>
      <c r="O288" s="3">
        <f t="shared" si="33"/>
        <v>232</v>
      </c>
      <c r="P288" s="3">
        <f t="shared" si="34"/>
        <v>269</v>
      </c>
      <c r="Q288" s="4">
        <f t="shared" si="35"/>
        <v>0.86245353159851301</v>
      </c>
    </row>
    <row r="289" spans="1:17" x14ac:dyDescent="0.3">
      <c r="A289" t="s">
        <v>1497</v>
      </c>
      <c r="B289" s="1" t="s">
        <v>432</v>
      </c>
      <c r="C289" s="2">
        <v>49</v>
      </c>
      <c r="D289" s="2">
        <v>58</v>
      </c>
      <c r="E289" s="2">
        <v>37</v>
      </c>
      <c r="F289" s="2">
        <v>70</v>
      </c>
      <c r="G289" s="8">
        <v>75</v>
      </c>
      <c r="H289" s="8">
        <v>92</v>
      </c>
      <c r="I289" s="8">
        <v>81</v>
      </c>
      <c r="J289" s="8">
        <v>88</v>
      </c>
      <c r="K289" s="9">
        <f t="shared" si="29"/>
        <v>0.65333333333333332</v>
      </c>
      <c r="L289" s="9">
        <f t="shared" si="30"/>
        <v>0.63043478260869568</v>
      </c>
      <c r="M289" s="9">
        <f t="shared" si="31"/>
        <v>0.4567901234567901</v>
      </c>
      <c r="N289" s="9">
        <f t="shared" si="32"/>
        <v>0.79545454545454541</v>
      </c>
      <c r="O289" s="3">
        <f t="shared" si="33"/>
        <v>214</v>
      </c>
      <c r="P289" s="3">
        <f t="shared" si="34"/>
        <v>336</v>
      </c>
      <c r="Q289" s="4">
        <f t="shared" si="35"/>
        <v>0.63690476190476186</v>
      </c>
    </row>
    <row r="290" spans="1:17" x14ac:dyDescent="0.3">
      <c r="A290" t="s">
        <v>1498</v>
      </c>
      <c r="B290" s="1" t="s">
        <v>433</v>
      </c>
      <c r="C290" s="2">
        <v>58</v>
      </c>
      <c r="D290" s="2">
        <v>76</v>
      </c>
      <c r="E290" s="2">
        <v>59</v>
      </c>
      <c r="F290" s="2">
        <v>64</v>
      </c>
      <c r="G290" s="8">
        <v>75</v>
      </c>
      <c r="H290" s="8">
        <v>81</v>
      </c>
      <c r="I290" s="8">
        <v>66</v>
      </c>
      <c r="J290" s="8">
        <v>70</v>
      </c>
      <c r="K290" s="9">
        <f t="shared" si="29"/>
        <v>0.77333333333333332</v>
      </c>
      <c r="L290" s="9">
        <f t="shared" si="30"/>
        <v>0.93827160493827155</v>
      </c>
      <c r="M290" s="9">
        <f t="shared" si="31"/>
        <v>0.89393939393939392</v>
      </c>
      <c r="N290" s="9">
        <f t="shared" si="32"/>
        <v>0.91428571428571426</v>
      </c>
      <c r="O290" s="3">
        <f t="shared" si="33"/>
        <v>257</v>
      </c>
      <c r="P290" s="3">
        <f t="shared" si="34"/>
        <v>292</v>
      </c>
      <c r="Q290" s="4">
        <f t="shared" si="35"/>
        <v>0.88013698630136983</v>
      </c>
    </row>
    <row r="291" spans="1:17" x14ac:dyDescent="0.3">
      <c r="A291" t="s">
        <v>434</v>
      </c>
      <c r="B291" s="1" t="s">
        <v>435</v>
      </c>
      <c r="C291" s="2">
        <v>58</v>
      </c>
      <c r="D291" s="2">
        <v>65</v>
      </c>
      <c r="E291" s="2">
        <v>60</v>
      </c>
      <c r="F291" s="2">
        <v>53</v>
      </c>
      <c r="G291" s="8">
        <v>66</v>
      </c>
      <c r="H291" s="8">
        <v>69</v>
      </c>
      <c r="I291" s="8">
        <v>63</v>
      </c>
      <c r="J291" s="8">
        <v>60</v>
      </c>
      <c r="K291" s="9">
        <f t="shared" si="29"/>
        <v>0.87878787878787878</v>
      </c>
      <c r="L291" s="9">
        <f t="shared" si="30"/>
        <v>0.94202898550724634</v>
      </c>
      <c r="M291" s="9">
        <f t="shared" si="31"/>
        <v>0.95238095238095233</v>
      </c>
      <c r="N291" s="9">
        <f t="shared" si="32"/>
        <v>0.8833333333333333</v>
      </c>
      <c r="O291" s="3">
        <f t="shared" si="33"/>
        <v>236</v>
      </c>
      <c r="P291" s="3">
        <f t="shared" si="34"/>
        <v>258</v>
      </c>
      <c r="Q291" s="4">
        <f t="shared" si="35"/>
        <v>0.9147286821705426</v>
      </c>
    </row>
    <row r="292" spans="1:17" x14ac:dyDescent="0.3">
      <c r="A292" t="s">
        <v>436</v>
      </c>
      <c r="B292" s="1" t="s">
        <v>437</v>
      </c>
      <c r="C292" s="2">
        <v>66</v>
      </c>
      <c r="D292" s="2">
        <v>60</v>
      </c>
      <c r="E292" s="2">
        <v>58</v>
      </c>
      <c r="F292" s="2">
        <v>63</v>
      </c>
      <c r="G292" s="8">
        <v>74</v>
      </c>
      <c r="H292" s="8">
        <v>68</v>
      </c>
      <c r="I292" s="8">
        <v>68</v>
      </c>
      <c r="J292" s="8">
        <v>72</v>
      </c>
      <c r="K292" s="9">
        <f t="shared" si="29"/>
        <v>0.89189189189189189</v>
      </c>
      <c r="L292" s="9">
        <f t="shared" si="30"/>
        <v>0.88235294117647056</v>
      </c>
      <c r="M292" s="9">
        <f t="shared" si="31"/>
        <v>0.8529411764705882</v>
      </c>
      <c r="N292" s="9">
        <f t="shared" si="32"/>
        <v>0.875</v>
      </c>
      <c r="O292" s="3">
        <f t="shared" si="33"/>
        <v>247</v>
      </c>
      <c r="P292" s="3">
        <f t="shared" si="34"/>
        <v>282</v>
      </c>
      <c r="Q292" s="4">
        <f t="shared" si="35"/>
        <v>0.87588652482269502</v>
      </c>
    </row>
    <row r="293" spans="1:17" x14ac:dyDescent="0.3">
      <c r="A293" t="s">
        <v>438</v>
      </c>
      <c r="B293" s="1" t="s">
        <v>439</v>
      </c>
      <c r="C293" s="2">
        <v>37</v>
      </c>
      <c r="D293" s="2">
        <v>40</v>
      </c>
      <c r="E293" s="2">
        <v>21</v>
      </c>
      <c r="F293" s="2">
        <v>36</v>
      </c>
      <c r="G293" s="8">
        <v>55</v>
      </c>
      <c r="H293" s="8">
        <v>58</v>
      </c>
      <c r="I293" s="8">
        <v>54</v>
      </c>
      <c r="J293" s="8">
        <v>55</v>
      </c>
      <c r="K293" s="9">
        <f t="shared" si="29"/>
        <v>0.67272727272727273</v>
      </c>
      <c r="L293" s="9">
        <f t="shared" si="30"/>
        <v>0.68965517241379315</v>
      </c>
      <c r="M293" s="9">
        <f t="shared" si="31"/>
        <v>0.3888888888888889</v>
      </c>
      <c r="N293" s="9">
        <f t="shared" si="32"/>
        <v>0.65454545454545454</v>
      </c>
      <c r="O293" s="3">
        <f t="shared" si="33"/>
        <v>134</v>
      </c>
      <c r="P293" s="3">
        <f t="shared" si="34"/>
        <v>222</v>
      </c>
      <c r="Q293" s="4">
        <f t="shared" si="35"/>
        <v>0.60360360360360366</v>
      </c>
    </row>
    <row r="294" spans="1:17" x14ac:dyDescent="0.3">
      <c r="A294" t="s">
        <v>1499</v>
      </c>
      <c r="B294" s="1" t="s">
        <v>440</v>
      </c>
      <c r="C294" s="2">
        <v>55</v>
      </c>
      <c r="D294" s="2">
        <v>63</v>
      </c>
      <c r="E294" s="2">
        <v>63</v>
      </c>
      <c r="F294" s="2">
        <v>86</v>
      </c>
      <c r="G294" s="8">
        <v>89</v>
      </c>
      <c r="H294" s="8">
        <v>84</v>
      </c>
      <c r="I294" s="8">
        <v>77</v>
      </c>
      <c r="J294" s="8">
        <v>98</v>
      </c>
      <c r="K294" s="9">
        <f t="shared" ref="K294:K357" si="36">C294/G294</f>
        <v>0.6179775280898876</v>
      </c>
      <c r="L294" s="9">
        <f t="shared" ref="L294:L357" si="37">D294/H294</f>
        <v>0.75</v>
      </c>
      <c r="M294" s="9">
        <f t="shared" ref="M294:M357" si="38">E294/I294</f>
        <v>0.81818181818181823</v>
      </c>
      <c r="N294" s="9">
        <f t="shared" ref="N294:N357" si="39">F294/J294</f>
        <v>0.87755102040816324</v>
      </c>
      <c r="O294" s="3">
        <f t="shared" ref="O294:O357" si="40">C294+D294+E294+F294</f>
        <v>267</v>
      </c>
      <c r="P294" s="3">
        <f t="shared" ref="P294:P357" si="41">G294+H294+I294+J294</f>
        <v>348</v>
      </c>
      <c r="Q294" s="4">
        <f t="shared" ref="Q294:Q357" si="42">O294/P294</f>
        <v>0.76724137931034486</v>
      </c>
    </row>
    <row r="295" spans="1:17" x14ac:dyDescent="0.3">
      <c r="A295" t="s">
        <v>441</v>
      </c>
      <c r="B295" s="1" t="s">
        <v>442</v>
      </c>
      <c r="C295" s="2">
        <v>37</v>
      </c>
      <c r="D295" s="2">
        <v>35</v>
      </c>
      <c r="E295" s="2">
        <v>33</v>
      </c>
      <c r="F295" s="2">
        <v>36</v>
      </c>
      <c r="G295" s="8">
        <v>55</v>
      </c>
      <c r="H295" s="8">
        <v>58</v>
      </c>
      <c r="I295" s="8">
        <v>56</v>
      </c>
      <c r="J295" s="8">
        <v>58</v>
      </c>
      <c r="K295" s="9">
        <f t="shared" si="36"/>
        <v>0.67272727272727273</v>
      </c>
      <c r="L295" s="9">
        <f t="shared" si="37"/>
        <v>0.60344827586206895</v>
      </c>
      <c r="M295" s="9">
        <f t="shared" si="38"/>
        <v>0.5892857142857143</v>
      </c>
      <c r="N295" s="9">
        <f t="shared" si="39"/>
        <v>0.62068965517241381</v>
      </c>
      <c r="O295" s="3">
        <f t="shared" si="40"/>
        <v>141</v>
      </c>
      <c r="P295" s="3">
        <f t="shared" si="41"/>
        <v>227</v>
      </c>
      <c r="Q295" s="4">
        <f t="shared" si="42"/>
        <v>0.62114537444933926</v>
      </c>
    </row>
    <row r="296" spans="1:17" x14ac:dyDescent="0.3">
      <c r="A296" t="s">
        <v>443</v>
      </c>
      <c r="B296" s="1" t="s">
        <v>444</v>
      </c>
      <c r="C296" s="2">
        <v>51</v>
      </c>
      <c r="D296" s="2">
        <v>66</v>
      </c>
      <c r="E296" s="2">
        <v>48</v>
      </c>
      <c r="F296" s="2">
        <v>56</v>
      </c>
      <c r="G296" s="8">
        <v>63</v>
      </c>
      <c r="H296" s="8">
        <v>71</v>
      </c>
      <c r="I296" s="8">
        <v>56</v>
      </c>
      <c r="J296" s="8">
        <v>74</v>
      </c>
      <c r="K296" s="9">
        <f t="shared" si="36"/>
        <v>0.80952380952380953</v>
      </c>
      <c r="L296" s="9">
        <f t="shared" si="37"/>
        <v>0.92957746478873238</v>
      </c>
      <c r="M296" s="9">
        <f t="shared" si="38"/>
        <v>0.8571428571428571</v>
      </c>
      <c r="N296" s="9">
        <f t="shared" si="39"/>
        <v>0.7567567567567568</v>
      </c>
      <c r="O296" s="3">
        <f t="shared" si="40"/>
        <v>221</v>
      </c>
      <c r="P296" s="3">
        <f t="shared" si="41"/>
        <v>264</v>
      </c>
      <c r="Q296" s="4">
        <f t="shared" si="42"/>
        <v>0.83712121212121215</v>
      </c>
    </row>
    <row r="297" spans="1:17" x14ac:dyDescent="0.3">
      <c r="A297" t="s">
        <v>445</v>
      </c>
      <c r="B297" s="1" t="s">
        <v>446</v>
      </c>
      <c r="C297" s="2">
        <v>63</v>
      </c>
      <c r="D297" s="2">
        <v>37</v>
      </c>
      <c r="E297" s="2">
        <v>59</v>
      </c>
      <c r="F297" s="2">
        <v>58</v>
      </c>
      <c r="G297" s="8">
        <v>87</v>
      </c>
      <c r="H297" s="8">
        <v>82</v>
      </c>
      <c r="I297" s="8">
        <v>73</v>
      </c>
      <c r="J297" s="8">
        <v>69</v>
      </c>
      <c r="K297" s="9">
        <f t="shared" si="36"/>
        <v>0.72413793103448276</v>
      </c>
      <c r="L297" s="9">
        <f t="shared" si="37"/>
        <v>0.45121951219512196</v>
      </c>
      <c r="M297" s="9">
        <f t="shared" si="38"/>
        <v>0.80821917808219179</v>
      </c>
      <c r="N297" s="9">
        <f t="shared" si="39"/>
        <v>0.84057971014492749</v>
      </c>
      <c r="O297" s="3">
        <f t="shared" si="40"/>
        <v>217</v>
      </c>
      <c r="P297" s="3">
        <f t="shared" si="41"/>
        <v>311</v>
      </c>
      <c r="Q297" s="4">
        <f t="shared" si="42"/>
        <v>0.69774919614147912</v>
      </c>
    </row>
    <row r="298" spans="1:17" x14ac:dyDescent="0.3">
      <c r="A298" t="s">
        <v>1500</v>
      </c>
      <c r="B298" s="1" t="s">
        <v>447</v>
      </c>
      <c r="C298" s="2">
        <v>51</v>
      </c>
      <c r="D298" s="2">
        <v>66</v>
      </c>
      <c r="E298" s="2">
        <v>41</v>
      </c>
      <c r="F298" s="2">
        <v>60</v>
      </c>
      <c r="G298" s="8">
        <v>85</v>
      </c>
      <c r="H298" s="8">
        <v>77</v>
      </c>
      <c r="I298" s="8">
        <v>74</v>
      </c>
      <c r="J298" s="8">
        <v>67</v>
      </c>
      <c r="K298" s="9">
        <f t="shared" si="36"/>
        <v>0.6</v>
      </c>
      <c r="L298" s="9">
        <f t="shared" si="37"/>
        <v>0.8571428571428571</v>
      </c>
      <c r="M298" s="9">
        <f t="shared" si="38"/>
        <v>0.55405405405405406</v>
      </c>
      <c r="N298" s="9">
        <f t="shared" si="39"/>
        <v>0.89552238805970152</v>
      </c>
      <c r="O298" s="3">
        <f t="shared" si="40"/>
        <v>218</v>
      </c>
      <c r="P298" s="3">
        <f t="shared" si="41"/>
        <v>303</v>
      </c>
      <c r="Q298" s="4">
        <f t="shared" si="42"/>
        <v>0.71947194719471952</v>
      </c>
    </row>
    <row r="299" spans="1:17" x14ac:dyDescent="0.3">
      <c r="A299" t="s">
        <v>448</v>
      </c>
      <c r="B299" s="1" t="s">
        <v>449</v>
      </c>
      <c r="C299" s="2">
        <v>49</v>
      </c>
      <c r="D299" s="2">
        <v>69</v>
      </c>
      <c r="E299" s="2">
        <v>75</v>
      </c>
      <c r="F299" s="2">
        <v>49</v>
      </c>
      <c r="G299" s="8">
        <v>75</v>
      </c>
      <c r="H299" s="8">
        <v>79</v>
      </c>
      <c r="I299" s="8">
        <v>77</v>
      </c>
      <c r="J299" s="8">
        <v>84</v>
      </c>
      <c r="K299" s="9">
        <f t="shared" si="36"/>
        <v>0.65333333333333332</v>
      </c>
      <c r="L299" s="9">
        <f t="shared" si="37"/>
        <v>0.87341772151898733</v>
      </c>
      <c r="M299" s="9">
        <f t="shared" si="38"/>
        <v>0.97402597402597402</v>
      </c>
      <c r="N299" s="9">
        <f t="shared" si="39"/>
        <v>0.58333333333333337</v>
      </c>
      <c r="O299" s="3">
        <f t="shared" si="40"/>
        <v>242</v>
      </c>
      <c r="P299" s="3">
        <f t="shared" si="41"/>
        <v>315</v>
      </c>
      <c r="Q299" s="4">
        <f t="shared" si="42"/>
        <v>0.7682539682539683</v>
      </c>
    </row>
    <row r="300" spans="1:17" x14ac:dyDescent="0.3">
      <c r="A300" t="s">
        <v>450</v>
      </c>
      <c r="B300" s="1" t="s">
        <v>451</v>
      </c>
      <c r="C300" s="2">
        <v>58</v>
      </c>
      <c r="D300" s="2">
        <v>48</v>
      </c>
      <c r="E300" s="2">
        <v>46</v>
      </c>
      <c r="F300" s="2">
        <v>50</v>
      </c>
      <c r="G300" s="8">
        <v>77</v>
      </c>
      <c r="H300" s="8">
        <v>72</v>
      </c>
      <c r="I300" s="8">
        <v>65</v>
      </c>
      <c r="J300" s="8">
        <v>78</v>
      </c>
      <c r="K300" s="9">
        <f t="shared" si="36"/>
        <v>0.75324675324675328</v>
      </c>
      <c r="L300" s="9">
        <f t="shared" si="37"/>
        <v>0.66666666666666663</v>
      </c>
      <c r="M300" s="9">
        <f t="shared" si="38"/>
        <v>0.70769230769230773</v>
      </c>
      <c r="N300" s="9">
        <f t="shared" si="39"/>
        <v>0.64102564102564108</v>
      </c>
      <c r="O300" s="3">
        <f t="shared" si="40"/>
        <v>202</v>
      </c>
      <c r="P300" s="3">
        <f t="shared" si="41"/>
        <v>292</v>
      </c>
      <c r="Q300" s="4">
        <f t="shared" si="42"/>
        <v>0.69178082191780821</v>
      </c>
    </row>
    <row r="301" spans="1:17" x14ac:dyDescent="0.3">
      <c r="A301" t="s">
        <v>452</v>
      </c>
      <c r="B301" s="1" t="s">
        <v>453</v>
      </c>
      <c r="C301" s="2">
        <v>32</v>
      </c>
      <c r="D301" s="2">
        <v>38</v>
      </c>
      <c r="E301" s="2">
        <v>20</v>
      </c>
      <c r="F301" s="2">
        <v>27</v>
      </c>
      <c r="G301" s="8">
        <v>58</v>
      </c>
      <c r="H301" s="8">
        <v>62</v>
      </c>
      <c r="I301" s="8">
        <v>56</v>
      </c>
      <c r="J301" s="8">
        <v>63</v>
      </c>
      <c r="K301" s="9">
        <f t="shared" si="36"/>
        <v>0.55172413793103448</v>
      </c>
      <c r="L301" s="9">
        <f t="shared" si="37"/>
        <v>0.61290322580645162</v>
      </c>
      <c r="M301" s="9">
        <f t="shared" si="38"/>
        <v>0.35714285714285715</v>
      </c>
      <c r="N301" s="9">
        <f t="shared" si="39"/>
        <v>0.42857142857142855</v>
      </c>
      <c r="O301" s="3">
        <f t="shared" si="40"/>
        <v>117</v>
      </c>
      <c r="P301" s="3">
        <f t="shared" si="41"/>
        <v>239</v>
      </c>
      <c r="Q301" s="4">
        <f t="shared" si="42"/>
        <v>0.4895397489539749</v>
      </c>
    </row>
    <row r="302" spans="1:17" x14ac:dyDescent="0.3">
      <c r="A302" t="s">
        <v>454</v>
      </c>
      <c r="B302" s="1" t="s">
        <v>455</v>
      </c>
      <c r="C302" s="2">
        <v>49</v>
      </c>
      <c r="D302" s="2">
        <v>58</v>
      </c>
      <c r="E302" s="2">
        <v>45</v>
      </c>
      <c r="F302" s="2">
        <v>39</v>
      </c>
      <c r="G302" s="8">
        <v>73</v>
      </c>
      <c r="H302" s="8">
        <v>73</v>
      </c>
      <c r="I302" s="8">
        <v>60</v>
      </c>
      <c r="J302" s="8">
        <v>59</v>
      </c>
      <c r="K302" s="9">
        <f t="shared" si="36"/>
        <v>0.67123287671232879</v>
      </c>
      <c r="L302" s="9">
        <f t="shared" si="37"/>
        <v>0.79452054794520544</v>
      </c>
      <c r="M302" s="9">
        <f t="shared" si="38"/>
        <v>0.75</v>
      </c>
      <c r="N302" s="9">
        <f t="shared" si="39"/>
        <v>0.66101694915254239</v>
      </c>
      <c r="O302" s="3">
        <f t="shared" si="40"/>
        <v>191</v>
      </c>
      <c r="P302" s="3">
        <f t="shared" si="41"/>
        <v>265</v>
      </c>
      <c r="Q302" s="4">
        <f t="shared" si="42"/>
        <v>0.72075471698113203</v>
      </c>
    </row>
    <row r="303" spans="1:17" x14ac:dyDescent="0.3">
      <c r="A303" t="s">
        <v>1501</v>
      </c>
      <c r="B303" s="1" t="s">
        <v>456</v>
      </c>
      <c r="C303" s="2">
        <v>15</v>
      </c>
      <c r="D303" s="2">
        <v>41</v>
      </c>
      <c r="E303" s="2">
        <v>36</v>
      </c>
      <c r="F303" s="2">
        <v>36</v>
      </c>
      <c r="G303" s="8">
        <v>68</v>
      </c>
      <c r="H303" s="8">
        <v>78</v>
      </c>
      <c r="I303" s="8">
        <v>64</v>
      </c>
      <c r="J303" s="8">
        <v>73</v>
      </c>
      <c r="K303" s="9">
        <f t="shared" si="36"/>
        <v>0.22058823529411764</v>
      </c>
      <c r="L303" s="9">
        <f t="shared" si="37"/>
        <v>0.52564102564102566</v>
      </c>
      <c r="M303" s="9">
        <f t="shared" si="38"/>
        <v>0.5625</v>
      </c>
      <c r="N303" s="9">
        <f t="shared" si="39"/>
        <v>0.49315068493150682</v>
      </c>
      <c r="O303" s="3">
        <f t="shared" si="40"/>
        <v>128</v>
      </c>
      <c r="P303" s="3">
        <f t="shared" si="41"/>
        <v>283</v>
      </c>
      <c r="Q303" s="4">
        <f t="shared" si="42"/>
        <v>0.45229681978798586</v>
      </c>
    </row>
    <row r="304" spans="1:17" x14ac:dyDescent="0.3">
      <c r="A304" t="s">
        <v>457</v>
      </c>
      <c r="B304" s="1" t="s">
        <v>458</v>
      </c>
      <c r="C304" s="2">
        <v>48</v>
      </c>
      <c r="D304" s="2">
        <v>39</v>
      </c>
      <c r="E304" s="2">
        <v>33</v>
      </c>
      <c r="F304" s="2">
        <v>38</v>
      </c>
      <c r="G304" s="8">
        <v>55</v>
      </c>
      <c r="H304" s="8">
        <v>58</v>
      </c>
      <c r="I304" s="8">
        <v>54</v>
      </c>
      <c r="J304" s="8">
        <v>55</v>
      </c>
      <c r="K304" s="9">
        <f t="shared" si="36"/>
        <v>0.87272727272727268</v>
      </c>
      <c r="L304" s="9">
        <f t="shared" si="37"/>
        <v>0.67241379310344829</v>
      </c>
      <c r="M304" s="9">
        <f t="shared" si="38"/>
        <v>0.61111111111111116</v>
      </c>
      <c r="N304" s="9">
        <f t="shared" si="39"/>
        <v>0.69090909090909092</v>
      </c>
      <c r="O304" s="3">
        <f t="shared" si="40"/>
        <v>158</v>
      </c>
      <c r="P304" s="3">
        <f t="shared" si="41"/>
        <v>222</v>
      </c>
      <c r="Q304" s="4">
        <f t="shared" si="42"/>
        <v>0.71171171171171166</v>
      </c>
    </row>
    <row r="305" spans="1:17" x14ac:dyDescent="0.3">
      <c r="A305" t="s">
        <v>1502</v>
      </c>
      <c r="B305" s="1" t="s">
        <v>459</v>
      </c>
      <c r="C305" s="2">
        <v>53</v>
      </c>
      <c r="D305" s="2">
        <v>67</v>
      </c>
      <c r="E305" s="2">
        <v>52</v>
      </c>
      <c r="F305" s="2">
        <v>70</v>
      </c>
      <c r="G305" s="8">
        <v>73</v>
      </c>
      <c r="H305" s="8">
        <v>75</v>
      </c>
      <c r="I305" s="8">
        <v>64</v>
      </c>
      <c r="J305" s="8">
        <v>75</v>
      </c>
      <c r="K305" s="9">
        <f t="shared" si="36"/>
        <v>0.72602739726027399</v>
      </c>
      <c r="L305" s="9">
        <f t="shared" si="37"/>
        <v>0.89333333333333331</v>
      </c>
      <c r="M305" s="9">
        <f t="shared" si="38"/>
        <v>0.8125</v>
      </c>
      <c r="N305" s="9">
        <f t="shared" si="39"/>
        <v>0.93333333333333335</v>
      </c>
      <c r="O305" s="3">
        <f t="shared" si="40"/>
        <v>242</v>
      </c>
      <c r="P305" s="3">
        <f t="shared" si="41"/>
        <v>287</v>
      </c>
      <c r="Q305" s="4">
        <f t="shared" si="42"/>
        <v>0.84320557491289194</v>
      </c>
    </row>
    <row r="306" spans="1:17" x14ac:dyDescent="0.3">
      <c r="A306" t="s">
        <v>460</v>
      </c>
      <c r="B306" s="1" t="s">
        <v>461</v>
      </c>
      <c r="C306" s="2">
        <v>47</v>
      </c>
      <c r="D306" s="2">
        <v>48</v>
      </c>
      <c r="E306" s="2">
        <v>51</v>
      </c>
      <c r="F306" s="2">
        <v>46</v>
      </c>
      <c r="G306" s="8">
        <v>67</v>
      </c>
      <c r="H306" s="8">
        <v>71</v>
      </c>
      <c r="I306" s="8">
        <v>64</v>
      </c>
      <c r="J306" s="8">
        <v>64</v>
      </c>
      <c r="K306" s="9">
        <f t="shared" si="36"/>
        <v>0.70149253731343286</v>
      </c>
      <c r="L306" s="9">
        <f t="shared" si="37"/>
        <v>0.676056338028169</v>
      </c>
      <c r="M306" s="9">
        <f t="shared" si="38"/>
        <v>0.796875</v>
      </c>
      <c r="N306" s="9">
        <f t="shared" si="39"/>
        <v>0.71875</v>
      </c>
      <c r="O306" s="3">
        <f t="shared" si="40"/>
        <v>192</v>
      </c>
      <c r="P306" s="3">
        <f t="shared" si="41"/>
        <v>266</v>
      </c>
      <c r="Q306" s="4">
        <f t="shared" si="42"/>
        <v>0.72180451127819545</v>
      </c>
    </row>
    <row r="307" spans="1:17" x14ac:dyDescent="0.3">
      <c r="A307" t="s">
        <v>1503</v>
      </c>
      <c r="B307" s="1" t="s">
        <v>462</v>
      </c>
      <c r="C307" s="2">
        <v>66</v>
      </c>
      <c r="D307" s="2">
        <v>60</v>
      </c>
      <c r="E307" s="2">
        <v>35</v>
      </c>
      <c r="F307" s="2">
        <v>58</v>
      </c>
      <c r="G307" s="8">
        <v>89</v>
      </c>
      <c r="H307" s="8">
        <v>85</v>
      </c>
      <c r="I307" s="8">
        <v>65</v>
      </c>
      <c r="J307" s="8">
        <v>88</v>
      </c>
      <c r="K307" s="9">
        <f t="shared" si="36"/>
        <v>0.7415730337078652</v>
      </c>
      <c r="L307" s="9">
        <f t="shared" si="37"/>
        <v>0.70588235294117652</v>
      </c>
      <c r="M307" s="9">
        <f t="shared" si="38"/>
        <v>0.53846153846153844</v>
      </c>
      <c r="N307" s="9">
        <f t="shared" si="39"/>
        <v>0.65909090909090906</v>
      </c>
      <c r="O307" s="3">
        <f t="shared" si="40"/>
        <v>219</v>
      </c>
      <c r="P307" s="3">
        <f t="shared" si="41"/>
        <v>327</v>
      </c>
      <c r="Q307" s="4">
        <f t="shared" si="42"/>
        <v>0.66972477064220182</v>
      </c>
    </row>
    <row r="308" spans="1:17" x14ac:dyDescent="0.3">
      <c r="A308" t="s">
        <v>1504</v>
      </c>
      <c r="B308" s="1" t="s">
        <v>463</v>
      </c>
      <c r="C308" s="2">
        <v>50</v>
      </c>
      <c r="D308" s="2">
        <v>57</v>
      </c>
      <c r="E308" s="2">
        <v>40</v>
      </c>
      <c r="F308" s="2">
        <v>49</v>
      </c>
      <c r="G308" s="8">
        <v>66</v>
      </c>
      <c r="H308" s="8">
        <v>80</v>
      </c>
      <c r="I308" s="8">
        <v>69</v>
      </c>
      <c r="J308" s="8">
        <v>81</v>
      </c>
      <c r="K308" s="9">
        <f t="shared" si="36"/>
        <v>0.75757575757575757</v>
      </c>
      <c r="L308" s="9">
        <f t="shared" si="37"/>
        <v>0.71250000000000002</v>
      </c>
      <c r="M308" s="9">
        <f t="shared" si="38"/>
        <v>0.57971014492753625</v>
      </c>
      <c r="N308" s="9">
        <f t="shared" si="39"/>
        <v>0.60493827160493829</v>
      </c>
      <c r="O308" s="3">
        <f t="shared" si="40"/>
        <v>196</v>
      </c>
      <c r="P308" s="3">
        <f t="shared" si="41"/>
        <v>296</v>
      </c>
      <c r="Q308" s="4">
        <f t="shared" si="42"/>
        <v>0.66216216216216217</v>
      </c>
    </row>
    <row r="309" spans="1:17" x14ac:dyDescent="0.3">
      <c r="A309" t="s">
        <v>464</v>
      </c>
      <c r="B309" s="1" t="s">
        <v>465</v>
      </c>
      <c r="C309" s="2">
        <v>14</v>
      </c>
      <c r="D309" s="2">
        <v>10</v>
      </c>
      <c r="E309" s="2">
        <v>10</v>
      </c>
      <c r="F309" s="2">
        <v>13</v>
      </c>
      <c r="G309" s="8">
        <v>59</v>
      </c>
      <c r="H309" s="8">
        <v>93</v>
      </c>
      <c r="I309" s="8">
        <v>60</v>
      </c>
      <c r="J309" s="8">
        <v>61</v>
      </c>
      <c r="K309" s="9">
        <f t="shared" si="36"/>
        <v>0.23728813559322035</v>
      </c>
      <c r="L309" s="9">
        <f t="shared" si="37"/>
        <v>0.10752688172043011</v>
      </c>
      <c r="M309" s="9">
        <f t="shared" si="38"/>
        <v>0.16666666666666666</v>
      </c>
      <c r="N309" s="9">
        <f t="shared" si="39"/>
        <v>0.21311475409836064</v>
      </c>
      <c r="O309" s="3">
        <f t="shared" si="40"/>
        <v>47</v>
      </c>
      <c r="P309" s="3">
        <f t="shared" si="41"/>
        <v>273</v>
      </c>
      <c r="Q309" s="4">
        <f t="shared" si="42"/>
        <v>0.17216117216117216</v>
      </c>
    </row>
    <row r="310" spans="1:17" x14ac:dyDescent="0.3">
      <c r="A310" t="s">
        <v>466</v>
      </c>
      <c r="B310" s="1" t="s">
        <v>467</v>
      </c>
      <c r="C310" s="2">
        <v>64</v>
      </c>
      <c r="D310" s="2">
        <v>52</v>
      </c>
      <c r="E310" s="2">
        <v>63</v>
      </c>
      <c r="F310" s="2">
        <v>57</v>
      </c>
      <c r="G310" s="8">
        <v>76</v>
      </c>
      <c r="H310" s="8">
        <v>66</v>
      </c>
      <c r="I310" s="8">
        <v>63</v>
      </c>
      <c r="J310" s="8">
        <v>60</v>
      </c>
      <c r="K310" s="9">
        <f t="shared" si="36"/>
        <v>0.84210526315789469</v>
      </c>
      <c r="L310" s="9">
        <f t="shared" si="37"/>
        <v>0.78787878787878785</v>
      </c>
      <c r="M310" s="9">
        <f t="shared" si="38"/>
        <v>1</v>
      </c>
      <c r="N310" s="9">
        <f t="shared" si="39"/>
        <v>0.95</v>
      </c>
      <c r="O310" s="3">
        <f t="shared" si="40"/>
        <v>236</v>
      </c>
      <c r="P310" s="3">
        <f t="shared" si="41"/>
        <v>265</v>
      </c>
      <c r="Q310" s="4">
        <f t="shared" si="42"/>
        <v>0.89056603773584908</v>
      </c>
    </row>
    <row r="311" spans="1:17" x14ac:dyDescent="0.3">
      <c r="A311" t="s">
        <v>1505</v>
      </c>
      <c r="B311" s="1" t="s">
        <v>468</v>
      </c>
      <c r="C311" s="2">
        <v>59</v>
      </c>
      <c r="D311" s="2">
        <v>85</v>
      </c>
      <c r="E311" s="2">
        <v>74</v>
      </c>
      <c r="F311" s="2">
        <v>67</v>
      </c>
      <c r="G311" s="8">
        <v>76</v>
      </c>
      <c r="H311" s="8">
        <v>88</v>
      </c>
      <c r="I311" s="8">
        <v>79</v>
      </c>
      <c r="J311" s="8">
        <v>78</v>
      </c>
      <c r="K311" s="9">
        <f t="shared" si="36"/>
        <v>0.77631578947368418</v>
      </c>
      <c r="L311" s="9">
        <f t="shared" si="37"/>
        <v>0.96590909090909094</v>
      </c>
      <c r="M311" s="9">
        <f t="shared" si="38"/>
        <v>0.93670886075949367</v>
      </c>
      <c r="N311" s="9">
        <f t="shared" si="39"/>
        <v>0.85897435897435892</v>
      </c>
      <c r="O311" s="3">
        <f t="shared" si="40"/>
        <v>285</v>
      </c>
      <c r="P311" s="3">
        <f t="shared" si="41"/>
        <v>321</v>
      </c>
      <c r="Q311" s="4">
        <f t="shared" si="42"/>
        <v>0.88785046728971961</v>
      </c>
    </row>
    <row r="312" spans="1:17" x14ac:dyDescent="0.3">
      <c r="A312" t="s">
        <v>1506</v>
      </c>
      <c r="B312" s="1" t="s">
        <v>469</v>
      </c>
      <c r="C312" s="2">
        <v>41</v>
      </c>
      <c r="D312" s="2">
        <v>38</v>
      </c>
      <c r="E312" s="2">
        <v>29</v>
      </c>
      <c r="F312" s="2">
        <v>39</v>
      </c>
      <c r="G312" s="8">
        <v>77</v>
      </c>
      <c r="H312" s="8">
        <v>69</v>
      </c>
      <c r="I312" s="8">
        <v>53</v>
      </c>
      <c r="J312" s="8">
        <v>64</v>
      </c>
      <c r="K312" s="9">
        <f t="shared" si="36"/>
        <v>0.53246753246753242</v>
      </c>
      <c r="L312" s="9">
        <f t="shared" si="37"/>
        <v>0.55072463768115942</v>
      </c>
      <c r="M312" s="9">
        <f t="shared" si="38"/>
        <v>0.54716981132075471</v>
      </c>
      <c r="N312" s="9">
        <f t="shared" si="39"/>
        <v>0.609375</v>
      </c>
      <c r="O312" s="3">
        <f t="shared" si="40"/>
        <v>147</v>
      </c>
      <c r="P312" s="3">
        <f t="shared" si="41"/>
        <v>263</v>
      </c>
      <c r="Q312" s="4">
        <f t="shared" si="42"/>
        <v>0.55893536121673004</v>
      </c>
    </row>
    <row r="313" spans="1:17" x14ac:dyDescent="0.3">
      <c r="A313" t="s">
        <v>470</v>
      </c>
      <c r="B313" s="1" t="s">
        <v>471</v>
      </c>
      <c r="C313" s="2">
        <v>26</v>
      </c>
      <c r="D313" s="2">
        <v>52</v>
      </c>
      <c r="E313" s="2">
        <v>36</v>
      </c>
      <c r="F313" s="2">
        <v>45</v>
      </c>
      <c r="G313" s="8">
        <v>58</v>
      </c>
      <c r="H313" s="8">
        <v>62</v>
      </c>
      <c r="I313" s="8">
        <v>56</v>
      </c>
      <c r="J313" s="8">
        <v>63</v>
      </c>
      <c r="K313" s="9">
        <f t="shared" si="36"/>
        <v>0.44827586206896552</v>
      </c>
      <c r="L313" s="9">
        <f t="shared" si="37"/>
        <v>0.83870967741935487</v>
      </c>
      <c r="M313" s="9">
        <f t="shared" si="38"/>
        <v>0.6428571428571429</v>
      </c>
      <c r="N313" s="9">
        <f t="shared" si="39"/>
        <v>0.7142857142857143</v>
      </c>
      <c r="O313" s="3">
        <f t="shared" si="40"/>
        <v>159</v>
      </c>
      <c r="P313" s="3">
        <f t="shared" si="41"/>
        <v>239</v>
      </c>
      <c r="Q313" s="4">
        <f t="shared" si="42"/>
        <v>0.66527196652719667</v>
      </c>
    </row>
    <row r="314" spans="1:17" x14ac:dyDescent="0.3">
      <c r="A314" t="s">
        <v>472</v>
      </c>
      <c r="B314" s="1" t="s">
        <v>473</v>
      </c>
      <c r="C314" s="2">
        <v>4</v>
      </c>
      <c r="D314" s="2">
        <v>8</v>
      </c>
      <c r="E314" s="2">
        <v>1</v>
      </c>
      <c r="F314" s="2">
        <v>8</v>
      </c>
      <c r="G314" s="8">
        <v>68</v>
      </c>
      <c r="H314" s="8">
        <v>69</v>
      </c>
      <c r="I314" s="8">
        <v>69</v>
      </c>
      <c r="J314" s="8">
        <v>70</v>
      </c>
      <c r="K314" s="9">
        <f t="shared" si="36"/>
        <v>5.8823529411764705E-2</v>
      </c>
      <c r="L314" s="9">
        <f t="shared" si="37"/>
        <v>0.11594202898550725</v>
      </c>
      <c r="M314" s="9">
        <f t="shared" si="38"/>
        <v>1.4492753623188406E-2</v>
      </c>
      <c r="N314" s="9">
        <f t="shared" si="39"/>
        <v>0.11428571428571428</v>
      </c>
      <c r="O314" s="3">
        <f t="shared" si="40"/>
        <v>21</v>
      </c>
      <c r="P314" s="3">
        <f t="shared" si="41"/>
        <v>276</v>
      </c>
      <c r="Q314" s="4">
        <f t="shared" si="42"/>
        <v>7.6086956521739135E-2</v>
      </c>
    </row>
    <row r="315" spans="1:17" x14ac:dyDescent="0.3">
      <c r="A315" t="s">
        <v>474</v>
      </c>
      <c r="B315" s="1" t="s">
        <v>475</v>
      </c>
      <c r="C315" s="2">
        <v>43</v>
      </c>
      <c r="D315" s="2">
        <v>39</v>
      </c>
      <c r="E315" s="2">
        <v>37</v>
      </c>
      <c r="F315" s="2">
        <v>68</v>
      </c>
      <c r="G315" s="8">
        <v>58</v>
      </c>
      <c r="H315" s="8">
        <v>67</v>
      </c>
      <c r="I315" s="8">
        <v>48</v>
      </c>
      <c r="J315" s="8">
        <v>72</v>
      </c>
      <c r="K315" s="9">
        <f t="shared" si="36"/>
        <v>0.74137931034482762</v>
      </c>
      <c r="L315" s="9">
        <f t="shared" si="37"/>
        <v>0.58208955223880599</v>
      </c>
      <c r="M315" s="9">
        <f t="shared" si="38"/>
        <v>0.77083333333333337</v>
      </c>
      <c r="N315" s="9">
        <f t="shared" si="39"/>
        <v>0.94444444444444442</v>
      </c>
      <c r="O315" s="3">
        <f t="shared" si="40"/>
        <v>187</v>
      </c>
      <c r="P315" s="3">
        <f t="shared" si="41"/>
        <v>245</v>
      </c>
      <c r="Q315" s="4">
        <f t="shared" si="42"/>
        <v>0.76326530612244903</v>
      </c>
    </row>
    <row r="316" spans="1:17" x14ac:dyDescent="0.3">
      <c r="A316" t="s">
        <v>476</v>
      </c>
      <c r="B316" s="1" t="s">
        <v>477</v>
      </c>
      <c r="C316" s="2">
        <v>50</v>
      </c>
      <c r="D316" s="2">
        <v>52</v>
      </c>
      <c r="E316" s="2">
        <v>54</v>
      </c>
      <c r="F316" s="2">
        <v>55</v>
      </c>
      <c r="G316" s="8">
        <v>68</v>
      </c>
      <c r="H316" s="8">
        <v>68</v>
      </c>
      <c r="I316" s="8">
        <v>58</v>
      </c>
      <c r="J316" s="8">
        <v>57</v>
      </c>
      <c r="K316" s="9">
        <f t="shared" si="36"/>
        <v>0.73529411764705888</v>
      </c>
      <c r="L316" s="9">
        <f t="shared" si="37"/>
        <v>0.76470588235294112</v>
      </c>
      <c r="M316" s="9">
        <f t="shared" si="38"/>
        <v>0.93103448275862066</v>
      </c>
      <c r="N316" s="9">
        <f t="shared" si="39"/>
        <v>0.96491228070175439</v>
      </c>
      <c r="O316" s="3">
        <f t="shared" si="40"/>
        <v>211</v>
      </c>
      <c r="P316" s="3">
        <f t="shared" si="41"/>
        <v>251</v>
      </c>
      <c r="Q316" s="4">
        <f t="shared" si="42"/>
        <v>0.84063745019920322</v>
      </c>
    </row>
    <row r="317" spans="1:17" x14ac:dyDescent="0.3">
      <c r="A317" t="s">
        <v>1507</v>
      </c>
      <c r="B317" s="1" t="s">
        <v>478</v>
      </c>
      <c r="C317" s="2">
        <v>71</v>
      </c>
      <c r="D317" s="2">
        <v>61</v>
      </c>
      <c r="E317" s="2">
        <v>43</v>
      </c>
      <c r="F317" s="2">
        <v>46</v>
      </c>
      <c r="G317" s="8">
        <v>78</v>
      </c>
      <c r="H317" s="8">
        <v>77</v>
      </c>
      <c r="I317" s="8">
        <v>68</v>
      </c>
      <c r="J317" s="8">
        <v>80</v>
      </c>
      <c r="K317" s="9">
        <f t="shared" si="36"/>
        <v>0.91025641025641024</v>
      </c>
      <c r="L317" s="9">
        <f t="shared" si="37"/>
        <v>0.79220779220779225</v>
      </c>
      <c r="M317" s="9">
        <f t="shared" si="38"/>
        <v>0.63235294117647056</v>
      </c>
      <c r="N317" s="9">
        <f t="shared" si="39"/>
        <v>0.57499999999999996</v>
      </c>
      <c r="O317" s="3">
        <f t="shared" si="40"/>
        <v>221</v>
      </c>
      <c r="P317" s="3">
        <f t="shared" si="41"/>
        <v>303</v>
      </c>
      <c r="Q317" s="4">
        <f t="shared" si="42"/>
        <v>0.72937293729372932</v>
      </c>
    </row>
    <row r="318" spans="1:17" x14ac:dyDescent="0.3">
      <c r="A318" t="s">
        <v>479</v>
      </c>
      <c r="B318" s="1" t="s">
        <v>480</v>
      </c>
      <c r="C318" s="2">
        <v>65</v>
      </c>
      <c r="D318" s="2">
        <v>70</v>
      </c>
      <c r="E318" s="2">
        <v>42</v>
      </c>
      <c r="F318" s="2">
        <v>61</v>
      </c>
      <c r="G318" s="8">
        <v>76</v>
      </c>
      <c r="H318" s="8">
        <v>80</v>
      </c>
      <c r="I318" s="8">
        <v>62</v>
      </c>
      <c r="J318" s="8">
        <v>87</v>
      </c>
      <c r="K318" s="9">
        <f t="shared" si="36"/>
        <v>0.85526315789473684</v>
      </c>
      <c r="L318" s="9">
        <f t="shared" si="37"/>
        <v>0.875</v>
      </c>
      <c r="M318" s="9">
        <f t="shared" si="38"/>
        <v>0.67741935483870963</v>
      </c>
      <c r="N318" s="9">
        <f t="shared" si="39"/>
        <v>0.70114942528735635</v>
      </c>
      <c r="O318" s="3">
        <f t="shared" si="40"/>
        <v>238</v>
      </c>
      <c r="P318" s="3">
        <f t="shared" si="41"/>
        <v>305</v>
      </c>
      <c r="Q318" s="4">
        <f t="shared" si="42"/>
        <v>0.78032786885245897</v>
      </c>
    </row>
    <row r="319" spans="1:17" x14ac:dyDescent="0.3">
      <c r="A319" t="s">
        <v>481</v>
      </c>
      <c r="B319" s="1" t="s">
        <v>482</v>
      </c>
      <c r="C319" s="2">
        <v>65</v>
      </c>
      <c r="D319" s="2">
        <v>68</v>
      </c>
      <c r="E319" s="2">
        <v>45</v>
      </c>
      <c r="F319" s="2">
        <v>81</v>
      </c>
      <c r="G319" s="8">
        <v>74</v>
      </c>
      <c r="H319" s="8">
        <v>79</v>
      </c>
      <c r="I319" s="8">
        <v>59</v>
      </c>
      <c r="J319" s="8">
        <v>77</v>
      </c>
      <c r="K319" s="9">
        <f t="shared" si="36"/>
        <v>0.8783783783783784</v>
      </c>
      <c r="L319" s="9">
        <f t="shared" si="37"/>
        <v>0.86075949367088611</v>
      </c>
      <c r="M319" s="9">
        <f t="shared" si="38"/>
        <v>0.76271186440677963</v>
      </c>
      <c r="N319" s="9">
        <f t="shared" si="39"/>
        <v>1.051948051948052</v>
      </c>
      <c r="O319" s="3">
        <f t="shared" si="40"/>
        <v>259</v>
      </c>
      <c r="P319" s="3">
        <f t="shared" si="41"/>
        <v>289</v>
      </c>
      <c r="Q319" s="4">
        <f t="shared" si="42"/>
        <v>0.89619377162629754</v>
      </c>
    </row>
    <row r="320" spans="1:17" x14ac:dyDescent="0.3">
      <c r="A320" t="s">
        <v>1508</v>
      </c>
      <c r="B320" s="1" t="s">
        <v>483</v>
      </c>
      <c r="C320" s="2">
        <v>53</v>
      </c>
      <c r="D320" s="2">
        <v>46</v>
      </c>
      <c r="E320" s="2">
        <v>45</v>
      </c>
      <c r="F320" s="2">
        <v>62</v>
      </c>
      <c r="G320" s="8">
        <v>72</v>
      </c>
      <c r="H320" s="8">
        <v>81</v>
      </c>
      <c r="I320" s="8">
        <v>67</v>
      </c>
      <c r="J320" s="8">
        <v>68</v>
      </c>
      <c r="K320" s="9">
        <f t="shared" si="36"/>
        <v>0.73611111111111116</v>
      </c>
      <c r="L320" s="9">
        <f t="shared" si="37"/>
        <v>0.5679012345679012</v>
      </c>
      <c r="M320" s="9">
        <f t="shared" si="38"/>
        <v>0.67164179104477617</v>
      </c>
      <c r="N320" s="9">
        <f t="shared" si="39"/>
        <v>0.91176470588235292</v>
      </c>
      <c r="O320" s="3">
        <f t="shared" si="40"/>
        <v>206</v>
      </c>
      <c r="P320" s="3">
        <f t="shared" si="41"/>
        <v>288</v>
      </c>
      <c r="Q320" s="4">
        <f t="shared" si="42"/>
        <v>0.71527777777777779</v>
      </c>
    </row>
    <row r="321" spans="1:17" x14ac:dyDescent="0.3">
      <c r="A321" t="s">
        <v>484</v>
      </c>
      <c r="B321" s="1" t="s">
        <v>485</v>
      </c>
      <c r="C321" s="2">
        <v>75</v>
      </c>
      <c r="D321" s="2">
        <v>77</v>
      </c>
      <c r="E321" s="2">
        <v>70</v>
      </c>
      <c r="F321" s="2">
        <v>65</v>
      </c>
      <c r="G321" s="8">
        <v>84</v>
      </c>
      <c r="H321" s="8">
        <v>87</v>
      </c>
      <c r="I321" s="8">
        <v>79</v>
      </c>
      <c r="J321" s="8">
        <v>74</v>
      </c>
      <c r="K321" s="9">
        <f t="shared" si="36"/>
        <v>0.8928571428571429</v>
      </c>
      <c r="L321" s="9">
        <f t="shared" si="37"/>
        <v>0.88505747126436785</v>
      </c>
      <c r="M321" s="9">
        <f t="shared" si="38"/>
        <v>0.88607594936708856</v>
      </c>
      <c r="N321" s="9">
        <f t="shared" si="39"/>
        <v>0.8783783783783784</v>
      </c>
      <c r="O321" s="3">
        <f t="shared" si="40"/>
        <v>287</v>
      </c>
      <c r="P321" s="3">
        <f t="shared" si="41"/>
        <v>324</v>
      </c>
      <c r="Q321" s="4">
        <f t="shared" si="42"/>
        <v>0.88580246913580252</v>
      </c>
    </row>
    <row r="322" spans="1:17" x14ac:dyDescent="0.3">
      <c r="A322" t="s">
        <v>486</v>
      </c>
      <c r="B322" s="1" t="s">
        <v>487</v>
      </c>
      <c r="C322" s="2">
        <v>32</v>
      </c>
      <c r="D322" s="2">
        <v>70</v>
      </c>
      <c r="E322" s="2">
        <v>43</v>
      </c>
      <c r="F322" s="2">
        <v>56</v>
      </c>
      <c r="G322" s="8">
        <v>59</v>
      </c>
      <c r="H322" s="8">
        <v>85</v>
      </c>
      <c r="I322" s="8">
        <v>71</v>
      </c>
      <c r="J322" s="8">
        <v>78</v>
      </c>
      <c r="K322" s="9">
        <f t="shared" si="36"/>
        <v>0.5423728813559322</v>
      </c>
      <c r="L322" s="9">
        <f t="shared" si="37"/>
        <v>0.82352941176470584</v>
      </c>
      <c r="M322" s="9">
        <f t="shared" si="38"/>
        <v>0.60563380281690138</v>
      </c>
      <c r="N322" s="9">
        <f t="shared" si="39"/>
        <v>0.71794871794871795</v>
      </c>
      <c r="O322" s="3">
        <f t="shared" si="40"/>
        <v>201</v>
      </c>
      <c r="P322" s="3">
        <f t="shared" si="41"/>
        <v>293</v>
      </c>
      <c r="Q322" s="4">
        <f t="shared" si="42"/>
        <v>0.68600682593856654</v>
      </c>
    </row>
    <row r="323" spans="1:17" x14ac:dyDescent="0.3">
      <c r="A323" t="s">
        <v>1509</v>
      </c>
      <c r="B323" s="1" t="s">
        <v>488</v>
      </c>
      <c r="C323" s="2">
        <v>51</v>
      </c>
      <c r="D323" s="2">
        <v>62</v>
      </c>
      <c r="E323" s="2">
        <v>50</v>
      </c>
      <c r="F323" s="2">
        <v>46</v>
      </c>
      <c r="G323" s="8">
        <v>68</v>
      </c>
      <c r="H323" s="8">
        <v>78</v>
      </c>
      <c r="I323" s="8">
        <v>63</v>
      </c>
      <c r="J323" s="8">
        <v>70</v>
      </c>
      <c r="K323" s="9">
        <f t="shared" si="36"/>
        <v>0.75</v>
      </c>
      <c r="L323" s="9">
        <f t="shared" si="37"/>
        <v>0.79487179487179482</v>
      </c>
      <c r="M323" s="9">
        <f t="shared" si="38"/>
        <v>0.79365079365079361</v>
      </c>
      <c r="N323" s="9">
        <f t="shared" si="39"/>
        <v>0.65714285714285714</v>
      </c>
      <c r="O323" s="3">
        <f t="shared" si="40"/>
        <v>209</v>
      </c>
      <c r="P323" s="3">
        <f t="shared" si="41"/>
        <v>279</v>
      </c>
      <c r="Q323" s="4">
        <f t="shared" si="42"/>
        <v>0.74910394265232971</v>
      </c>
    </row>
    <row r="324" spans="1:17" x14ac:dyDescent="0.3">
      <c r="A324" t="s">
        <v>489</v>
      </c>
      <c r="B324" s="1" t="s">
        <v>490</v>
      </c>
      <c r="C324" s="2">
        <v>60</v>
      </c>
      <c r="D324" s="2">
        <v>71</v>
      </c>
      <c r="E324" s="2">
        <v>34</v>
      </c>
      <c r="F324" s="2">
        <v>53</v>
      </c>
      <c r="G324" s="8">
        <v>72</v>
      </c>
      <c r="H324" s="8">
        <v>78</v>
      </c>
      <c r="I324" s="8">
        <v>60</v>
      </c>
      <c r="J324" s="8">
        <v>64</v>
      </c>
      <c r="K324" s="9">
        <f t="shared" si="36"/>
        <v>0.83333333333333337</v>
      </c>
      <c r="L324" s="9">
        <f t="shared" si="37"/>
        <v>0.91025641025641024</v>
      </c>
      <c r="M324" s="9">
        <f t="shared" si="38"/>
        <v>0.56666666666666665</v>
      </c>
      <c r="N324" s="9">
        <f t="shared" si="39"/>
        <v>0.828125</v>
      </c>
      <c r="O324" s="3">
        <f t="shared" si="40"/>
        <v>218</v>
      </c>
      <c r="P324" s="3">
        <f t="shared" si="41"/>
        <v>274</v>
      </c>
      <c r="Q324" s="4">
        <f t="shared" si="42"/>
        <v>0.79562043795620441</v>
      </c>
    </row>
    <row r="325" spans="1:17" x14ac:dyDescent="0.3">
      <c r="A325" t="s">
        <v>491</v>
      </c>
      <c r="B325" s="1" t="s">
        <v>492</v>
      </c>
      <c r="C325" s="2">
        <v>15</v>
      </c>
      <c r="D325" s="2">
        <v>33</v>
      </c>
      <c r="E325" s="2">
        <v>27</v>
      </c>
      <c r="F325" s="2">
        <v>29</v>
      </c>
      <c r="G325" s="8">
        <v>60</v>
      </c>
      <c r="H325" s="8">
        <v>68</v>
      </c>
      <c r="I325" s="8">
        <v>59</v>
      </c>
      <c r="J325" s="8">
        <v>61</v>
      </c>
      <c r="K325" s="9">
        <f t="shared" si="36"/>
        <v>0.25</v>
      </c>
      <c r="L325" s="9">
        <f t="shared" si="37"/>
        <v>0.48529411764705882</v>
      </c>
      <c r="M325" s="9">
        <f t="shared" si="38"/>
        <v>0.4576271186440678</v>
      </c>
      <c r="N325" s="9">
        <f t="shared" si="39"/>
        <v>0.47540983606557374</v>
      </c>
      <c r="O325" s="3">
        <f t="shared" si="40"/>
        <v>104</v>
      </c>
      <c r="P325" s="3">
        <f t="shared" si="41"/>
        <v>248</v>
      </c>
      <c r="Q325" s="4">
        <f t="shared" si="42"/>
        <v>0.41935483870967744</v>
      </c>
    </row>
    <row r="326" spans="1:17" x14ac:dyDescent="0.3">
      <c r="A326" t="s">
        <v>491</v>
      </c>
      <c r="B326" s="1" t="s">
        <v>493</v>
      </c>
      <c r="C326" s="2">
        <v>78</v>
      </c>
      <c r="D326" s="2">
        <v>77</v>
      </c>
      <c r="E326" s="2">
        <v>69</v>
      </c>
      <c r="F326" s="2">
        <v>63</v>
      </c>
      <c r="G326" s="8">
        <v>84</v>
      </c>
      <c r="H326" s="8">
        <v>87</v>
      </c>
      <c r="I326" s="8">
        <v>79</v>
      </c>
      <c r="J326" s="8">
        <v>74</v>
      </c>
      <c r="K326" s="9">
        <f t="shared" si="36"/>
        <v>0.9285714285714286</v>
      </c>
      <c r="L326" s="9">
        <f t="shared" si="37"/>
        <v>0.88505747126436785</v>
      </c>
      <c r="M326" s="9">
        <f t="shared" si="38"/>
        <v>0.87341772151898733</v>
      </c>
      <c r="N326" s="9">
        <f t="shared" si="39"/>
        <v>0.85135135135135132</v>
      </c>
      <c r="O326" s="3">
        <f t="shared" si="40"/>
        <v>287</v>
      </c>
      <c r="P326" s="3">
        <f t="shared" si="41"/>
        <v>324</v>
      </c>
      <c r="Q326" s="4">
        <f t="shared" si="42"/>
        <v>0.88580246913580252</v>
      </c>
    </row>
    <row r="327" spans="1:17" x14ac:dyDescent="0.3">
      <c r="A327" t="s">
        <v>494</v>
      </c>
      <c r="B327" s="1" t="s">
        <v>495</v>
      </c>
      <c r="C327" s="2">
        <v>57</v>
      </c>
      <c r="D327" s="2">
        <v>54</v>
      </c>
      <c r="E327" s="2">
        <v>35</v>
      </c>
      <c r="F327" s="2">
        <v>48</v>
      </c>
      <c r="G327" s="8">
        <v>77</v>
      </c>
      <c r="H327" s="8">
        <v>69</v>
      </c>
      <c r="I327" s="8">
        <v>53</v>
      </c>
      <c r="J327" s="8">
        <v>64</v>
      </c>
      <c r="K327" s="9">
        <f t="shared" si="36"/>
        <v>0.74025974025974028</v>
      </c>
      <c r="L327" s="9">
        <f t="shared" si="37"/>
        <v>0.78260869565217395</v>
      </c>
      <c r="M327" s="9">
        <f t="shared" si="38"/>
        <v>0.660377358490566</v>
      </c>
      <c r="N327" s="9">
        <f t="shared" si="39"/>
        <v>0.75</v>
      </c>
      <c r="O327" s="3">
        <f t="shared" si="40"/>
        <v>194</v>
      </c>
      <c r="P327" s="3">
        <f t="shared" si="41"/>
        <v>263</v>
      </c>
      <c r="Q327" s="4">
        <f t="shared" si="42"/>
        <v>0.73764258555133078</v>
      </c>
    </row>
    <row r="328" spans="1:17" x14ac:dyDescent="0.3">
      <c r="A328" t="s">
        <v>1510</v>
      </c>
      <c r="B328" s="1" t="s">
        <v>496</v>
      </c>
      <c r="C328" s="2">
        <v>57</v>
      </c>
      <c r="D328" s="2">
        <v>67</v>
      </c>
      <c r="E328" s="2">
        <v>31</v>
      </c>
      <c r="F328" s="2">
        <v>54</v>
      </c>
      <c r="G328" s="8">
        <v>79</v>
      </c>
      <c r="H328" s="8">
        <v>85</v>
      </c>
      <c r="I328" s="8">
        <v>64</v>
      </c>
      <c r="J328" s="8">
        <v>67</v>
      </c>
      <c r="K328" s="9">
        <f t="shared" si="36"/>
        <v>0.72151898734177211</v>
      </c>
      <c r="L328" s="9">
        <f t="shared" si="37"/>
        <v>0.78823529411764703</v>
      </c>
      <c r="M328" s="9">
        <f t="shared" si="38"/>
        <v>0.484375</v>
      </c>
      <c r="N328" s="9">
        <f t="shared" si="39"/>
        <v>0.80597014925373134</v>
      </c>
      <c r="O328" s="3">
        <f t="shared" si="40"/>
        <v>209</v>
      </c>
      <c r="P328" s="3">
        <f t="shared" si="41"/>
        <v>295</v>
      </c>
      <c r="Q328" s="4">
        <f t="shared" si="42"/>
        <v>0.70847457627118648</v>
      </c>
    </row>
    <row r="329" spans="1:17" x14ac:dyDescent="0.3">
      <c r="A329" t="s">
        <v>497</v>
      </c>
      <c r="B329" s="1" t="s">
        <v>498</v>
      </c>
      <c r="C329" s="2">
        <v>46</v>
      </c>
      <c r="D329" s="2">
        <v>54</v>
      </c>
      <c r="E329" s="2">
        <v>47</v>
      </c>
      <c r="F329" s="2">
        <v>57</v>
      </c>
      <c r="G329" s="8">
        <v>64</v>
      </c>
      <c r="H329" s="8">
        <v>71</v>
      </c>
      <c r="I329" s="8">
        <v>57</v>
      </c>
      <c r="J329" s="8">
        <v>68</v>
      </c>
      <c r="K329" s="9">
        <f t="shared" si="36"/>
        <v>0.71875</v>
      </c>
      <c r="L329" s="9">
        <f t="shared" si="37"/>
        <v>0.76056338028169013</v>
      </c>
      <c r="M329" s="9">
        <f t="shared" si="38"/>
        <v>0.82456140350877194</v>
      </c>
      <c r="N329" s="9">
        <f t="shared" si="39"/>
        <v>0.83823529411764708</v>
      </c>
      <c r="O329" s="3">
        <f t="shared" si="40"/>
        <v>204</v>
      </c>
      <c r="P329" s="3">
        <f t="shared" si="41"/>
        <v>260</v>
      </c>
      <c r="Q329" s="4">
        <f t="shared" si="42"/>
        <v>0.7846153846153846</v>
      </c>
    </row>
    <row r="330" spans="1:17" x14ac:dyDescent="0.3">
      <c r="A330" t="s">
        <v>499</v>
      </c>
      <c r="B330" s="1" t="s">
        <v>500</v>
      </c>
      <c r="C330" s="2">
        <v>56</v>
      </c>
      <c r="D330" s="2">
        <v>76</v>
      </c>
      <c r="E330" s="2">
        <v>74</v>
      </c>
      <c r="F330" s="2">
        <v>73</v>
      </c>
      <c r="G330" s="8">
        <v>71</v>
      </c>
      <c r="H330" s="8">
        <v>80</v>
      </c>
      <c r="I330" s="8">
        <v>76</v>
      </c>
      <c r="J330" s="8">
        <v>87</v>
      </c>
      <c r="K330" s="9">
        <f t="shared" si="36"/>
        <v>0.78873239436619713</v>
      </c>
      <c r="L330" s="9">
        <f t="shared" si="37"/>
        <v>0.95</v>
      </c>
      <c r="M330" s="9">
        <f t="shared" si="38"/>
        <v>0.97368421052631582</v>
      </c>
      <c r="N330" s="9">
        <f t="shared" si="39"/>
        <v>0.83908045977011492</v>
      </c>
      <c r="O330" s="3">
        <f t="shared" si="40"/>
        <v>279</v>
      </c>
      <c r="P330" s="3">
        <f t="shared" si="41"/>
        <v>314</v>
      </c>
      <c r="Q330" s="4">
        <f t="shared" si="42"/>
        <v>0.88853503184713378</v>
      </c>
    </row>
    <row r="331" spans="1:17" x14ac:dyDescent="0.3">
      <c r="A331" t="s">
        <v>1511</v>
      </c>
      <c r="B331" s="1" t="s">
        <v>501</v>
      </c>
      <c r="C331" s="2">
        <v>36</v>
      </c>
      <c r="D331" s="2">
        <v>32</v>
      </c>
      <c r="E331" s="2">
        <v>19</v>
      </c>
      <c r="F331" s="2">
        <v>24</v>
      </c>
      <c r="G331" s="8">
        <v>77</v>
      </c>
      <c r="H331" s="8">
        <v>72</v>
      </c>
      <c r="I331" s="8">
        <v>65</v>
      </c>
      <c r="J331" s="8">
        <v>78</v>
      </c>
      <c r="K331" s="9">
        <f t="shared" si="36"/>
        <v>0.46753246753246752</v>
      </c>
      <c r="L331" s="9">
        <f t="shared" si="37"/>
        <v>0.44444444444444442</v>
      </c>
      <c r="M331" s="9">
        <f t="shared" si="38"/>
        <v>0.29230769230769232</v>
      </c>
      <c r="N331" s="9">
        <f t="shared" si="39"/>
        <v>0.30769230769230771</v>
      </c>
      <c r="O331" s="3">
        <f t="shared" si="40"/>
        <v>111</v>
      </c>
      <c r="P331" s="3">
        <f t="shared" si="41"/>
        <v>292</v>
      </c>
      <c r="Q331" s="4">
        <f t="shared" si="42"/>
        <v>0.38013698630136988</v>
      </c>
    </row>
    <row r="332" spans="1:17" x14ac:dyDescent="0.3">
      <c r="A332" t="s">
        <v>502</v>
      </c>
      <c r="B332" s="1" t="s">
        <v>503</v>
      </c>
      <c r="C332" s="2">
        <v>54</v>
      </c>
      <c r="D332" s="2">
        <v>68</v>
      </c>
      <c r="E332" s="2">
        <v>53</v>
      </c>
      <c r="F332" s="2">
        <v>68</v>
      </c>
      <c r="G332" s="8">
        <v>65</v>
      </c>
      <c r="H332" s="8">
        <v>80</v>
      </c>
      <c r="I332" s="8">
        <v>68</v>
      </c>
      <c r="J332" s="8">
        <v>79</v>
      </c>
      <c r="K332" s="9">
        <f t="shared" si="36"/>
        <v>0.83076923076923082</v>
      </c>
      <c r="L332" s="9">
        <f t="shared" si="37"/>
        <v>0.85</v>
      </c>
      <c r="M332" s="9">
        <f t="shared" si="38"/>
        <v>0.77941176470588236</v>
      </c>
      <c r="N332" s="9">
        <f t="shared" si="39"/>
        <v>0.86075949367088611</v>
      </c>
      <c r="O332" s="3">
        <f t="shared" si="40"/>
        <v>243</v>
      </c>
      <c r="P332" s="3">
        <f t="shared" si="41"/>
        <v>292</v>
      </c>
      <c r="Q332" s="4">
        <f t="shared" si="42"/>
        <v>0.8321917808219178</v>
      </c>
    </row>
    <row r="333" spans="1:17" x14ac:dyDescent="0.3">
      <c r="A333" t="s">
        <v>504</v>
      </c>
      <c r="B333" s="1" t="s">
        <v>505</v>
      </c>
      <c r="C333" s="2">
        <v>26</v>
      </c>
      <c r="D333" s="2">
        <v>59</v>
      </c>
      <c r="E333" s="2">
        <v>3</v>
      </c>
      <c r="F333" s="2">
        <v>32</v>
      </c>
      <c r="G333" s="8">
        <v>75</v>
      </c>
      <c r="H333" s="8">
        <v>82</v>
      </c>
      <c r="I333" s="8">
        <v>73</v>
      </c>
      <c r="J333" s="8">
        <v>69</v>
      </c>
      <c r="K333" s="9">
        <f t="shared" si="36"/>
        <v>0.34666666666666668</v>
      </c>
      <c r="L333" s="9">
        <f t="shared" si="37"/>
        <v>0.71951219512195119</v>
      </c>
      <c r="M333" s="9">
        <f t="shared" si="38"/>
        <v>4.1095890410958902E-2</v>
      </c>
      <c r="N333" s="9">
        <f t="shared" si="39"/>
        <v>0.46376811594202899</v>
      </c>
      <c r="O333" s="3">
        <f t="shared" si="40"/>
        <v>120</v>
      </c>
      <c r="P333" s="3">
        <f t="shared" si="41"/>
        <v>299</v>
      </c>
      <c r="Q333" s="4">
        <f t="shared" si="42"/>
        <v>0.40133779264214048</v>
      </c>
    </row>
    <row r="334" spans="1:17" x14ac:dyDescent="0.3">
      <c r="A334" t="s">
        <v>506</v>
      </c>
      <c r="B334" s="1" t="s">
        <v>507</v>
      </c>
      <c r="C334" s="2">
        <v>24</v>
      </c>
      <c r="D334" s="2">
        <v>64</v>
      </c>
      <c r="E334" s="2">
        <v>37</v>
      </c>
      <c r="F334" s="2">
        <v>66</v>
      </c>
      <c r="G334" s="8">
        <v>73</v>
      </c>
      <c r="H334" s="8">
        <v>77</v>
      </c>
      <c r="I334" s="8">
        <v>58</v>
      </c>
      <c r="J334" s="8">
        <v>82</v>
      </c>
      <c r="K334" s="9">
        <f t="shared" si="36"/>
        <v>0.32876712328767121</v>
      </c>
      <c r="L334" s="9">
        <f t="shared" si="37"/>
        <v>0.83116883116883122</v>
      </c>
      <c r="M334" s="9">
        <f t="shared" si="38"/>
        <v>0.63793103448275867</v>
      </c>
      <c r="N334" s="9">
        <f t="shared" si="39"/>
        <v>0.80487804878048785</v>
      </c>
      <c r="O334" s="3">
        <f t="shared" si="40"/>
        <v>191</v>
      </c>
      <c r="P334" s="3">
        <f t="shared" si="41"/>
        <v>290</v>
      </c>
      <c r="Q334" s="4">
        <f t="shared" si="42"/>
        <v>0.6586206896551724</v>
      </c>
    </row>
    <row r="335" spans="1:17" x14ac:dyDescent="0.3">
      <c r="A335" t="s">
        <v>1512</v>
      </c>
      <c r="B335" s="1" t="s">
        <v>508</v>
      </c>
      <c r="C335" s="2">
        <v>38</v>
      </c>
      <c r="D335" s="2">
        <v>42</v>
      </c>
      <c r="E335" s="2">
        <v>32</v>
      </c>
      <c r="F335" s="2">
        <v>45</v>
      </c>
      <c r="G335" s="8">
        <v>56</v>
      </c>
      <c r="H335" s="8">
        <v>61</v>
      </c>
      <c r="I335" s="8">
        <v>57</v>
      </c>
      <c r="J335" s="8">
        <v>62</v>
      </c>
      <c r="K335" s="9">
        <f t="shared" si="36"/>
        <v>0.6785714285714286</v>
      </c>
      <c r="L335" s="9">
        <f t="shared" si="37"/>
        <v>0.68852459016393441</v>
      </c>
      <c r="M335" s="9">
        <f t="shared" si="38"/>
        <v>0.56140350877192979</v>
      </c>
      <c r="N335" s="9">
        <f t="shared" si="39"/>
        <v>0.72580645161290325</v>
      </c>
      <c r="O335" s="3">
        <f t="shared" si="40"/>
        <v>157</v>
      </c>
      <c r="P335" s="3">
        <f t="shared" si="41"/>
        <v>236</v>
      </c>
      <c r="Q335" s="4">
        <f t="shared" si="42"/>
        <v>0.6652542372881356</v>
      </c>
    </row>
    <row r="336" spans="1:17" x14ac:dyDescent="0.3">
      <c r="A336" t="s">
        <v>1513</v>
      </c>
      <c r="B336" s="1" t="s">
        <v>509</v>
      </c>
      <c r="C336" s="2">
        <v>55</v>
      </c>
      <c r="D336" s="2">
        <v>54</v>
      </c>
      <c r="E336" s="2">
        <v>51</v>
      </c>
      <c r="F336" s="2">
        <v>44</v>
      </c>
      <c r="G336" s="8">
        <v>72</v>
      </c>
      <c r="H336" s="8">
        <v>81</v>
      </c>
      <c r="I336" s="8">
        <v>67</v>
      </c>
      <c r="J336" s="8">
        <v>68</v>
      </c>
      <c r="K336" s="9">
        <f t="shared" si="36"/>
        <v>0.76388888888888884</v>
      </c>
      <c r="L336" s="9">
        <f t="shared" si="37"/>
        <v>0.66666666666666663</v>
      </c>
      <c r="M336" s="9">
        <f t="shared" si="38"/>
        <v>0.76119402985074625</v>
      </c>
      <c r="N336" s="9">
        <f t="shared" si="39"/>
        <v>0.6470588235294118</v>
      </c>
      <c r="O336" s="3">
        <f t="shared" si="40"/>
        <v>204</v>
      </c>
      <c r="P336" s="3">
        <f t="shared" si="41"/>
        <v>288</v>
      </c>
      <c r="Q336" s="4">
        <f t="shared" si="42"/>
        <v>0.70833333333333337</v>
      </c>
    </row>
    <row r="337" spans="1:17" x14ac:dyDescent="0.3">
      <c r="A337" t="s">
        <v>1514</v>
      </c>
      <c r="B337" s="1" t="s">
        <v>510</v>
      </c>
      <c r="C337" s="2">
        <v>23</v>
      </c>
      <c r="D337" s="2">
        <v>31</v>
      </c>
      <c r="E337" s="2">
        <v>44</v>
      </c>
      <c r="F337" s="2">
        <v>58</v>
      </c>
      <c r="G337" s="8">
        <v>77</v>
      </c>
      <c r="H337" s="8">
        <v>81</v>
      </c>
      <c r="I337" s="8">
        <v>72</v>
      </c>
      <c r="J337" s="8">
        <v>72</v>
      </c>
      <c r="K337" s="9">
        <f t="shared" si="36"/>
        <v>0.29870129870129869</v>
      </c>
      <c r="L337" s="9">
        <f t="shared" si="37"/>
        <v>0.38271604938271603</v>
      </c>
      <c r="M337" s="9">
        <f t="shared" si="38"/>
        <v>0.61111111111111116</v>
      </c>
      <c r="N337" s="9">
        <f t="shared" si="39"/>
        <v>0.80555555555555558</v>
      </c>
      <c r="O337" s="3">
        <f t="shared" si="40"/>
        <v>156</v>
      </c>
      <c r="P337" s="3">
        <f t="shared" si="41"/>
        <v>302</v>
      </c>
      <c r="Q337" s="4">
        <f t="shared" si="42"/>
        <v>0.51655629139072845</v>
      </c>
    </row>
    <row r="338" spans="1:17" x14ac:dyDescent="0.3">
      <c r="A338" t="s">
        <v>511</v>
      </c>
      <c r="B338" s="1" t="s">
        <v>512</v>
      </c>
      <c r="C338" s="2">
        <v>46</v>
      </c>
      <c r="D338" s="2">
        <v>56</v>
      </c>
      <c r="E338" s="2">
        <v>47</v>
      </c>
      <c r="F338" s="2">
        <v>63</v>
      </c>
      <c r="G338" s="8">
        <v>69</v>
      </c>
      <c r="H338" s="8">
        <v>79</v>
      </c>
      <c r="I338" s="8">
        <v>69</v>
      </c>
      <c r="J338" s="8">
        <v>76</v>
      </c>
      <c r="K338" s="9">
        <f t="shared" si="36"/>
        <v>0.66666666666666663</v>
      </c>
      <c r="L338" s="9">
        <f t="shared" si="37"/>
        <v>0.70886075949367089</v>
      </c>
      <c r="M338" s="9">
        <f t="shared" si="38"/>
        <v>0.6811594202898551</v>
      </c>
      <c r="N338" s="9">
        <f t="shared" si="39"/>
        <v>0.82894736842105265</v>
      </c>
      <c r="O338" s="3">
        <f t="shared" si="40"/>
        <v>212</v>
      </c>
      <c r="P338" s="3">
        <f t="shared" si="41"/>
        <v>293</v>
      </c>
      <c r="Q338" s="4">
        <f t="shared" si="42"/>
        <v>0.7235494880546075</v>
      </c>
    </row>
    <row r="339" spans="1:17" x14ac:dyDescent="0.3">
      <c r="A339" t="s">
        <v>1515</v>
      </c>
      <c r="B339" s="1" t="s">
        <v>513</v>
      </c>
      <c r="C339" s="2">
        <v>43</v>
      </c>
      <c r="D339" s="2">
        <v>45</v>
      </c>
      <c r="E339" s="2">
        <v>40</v>
      </c>
      <c r="F339" s="2">
        <v>46</v>
      </c>
      <c r="G339" s="8">
        <v>66</v>
      </c>
      <c r="H339" s="8">
        <v>71</v>
      </c>
      <c r="I339" s="8">
        <v>52</v>
      </c>
      <c r="J339" s="8">
        <v>61</v>
      </c>
      <c r="K339" s="9">
        <f t="shared" si="36"/>
        <v>0.65151515151515149</v>
      </c>
      <c r="L339" s="9">
        <f t="shared" si="37"/>
        <v>0.63380281690140849</v>
      </c>
      <c r="M339" s="9">
        <f t="shared" si="38"/>
        <v>0.76923076923076927</v>
      </c>
      <c r="N339" s="9">
        <f t="shared" si="39"/>
        <v>0.75409836065573765</v>
      </c>
      <c r="O339" s="3">
        <f t="shared" si="40"/>
        <v>174</v>
      </c>
      <c r="P339" s="3">
        <f t="shared" si="41"/>
        <v>250</v>
      </c>
      <c r="Q339" s="4">
        <f t="shared" si="42"/>
        <v>0.69599999999999995</v>
      </c>
    </row>
    <row r="340" spans="1:17" x14ac:dyDescent="0.3">
      <c r="A340" t="s">
        <v>514</v>
      </c>
      <c r="B340" s="1" t="s">
        <v>515</v>
      </c>
      <c r="C340" s="2">
        <v>48</v>
      </c>
      <c r="D340" s="2">
        <v>62</v>
      </c>
      <c r="E340" s="2">
        <v>49</v>
      </c>
      <c r="F340" s="2">
        <v>52</v>
      </c>
      <c r="G340" s="8">
        <v>67</v>
      </c>
      <c r="H340" s="8">
        <v>84</v>
      </c>
      <c r="I340" s="8">
        <v>77</v>
      </c>
      <c r="J340" s="8">
        <v>88</v>
      </c>
      <c r="K340" s="9">
        <f t="shared" si="36"/>
        <v>0.71641791044776115</v>
      </c>
      <c r="L340" s="9">
        <f t="shared" si="37"/>
        <v>0.73809523809523814</v>
      </c>
      <c r="M340" s="9">
        <f t="shared" si="38"/>
        <v>0.63636363636363635</v>
      </c>
      <c r="N340" s="9">
        <f t="shared" si="39"/>
        <v>0.59090909090909094</v>
      </c>
      <c r="O340" s="3">
        <f t="shared" si="40"/>
        <v>211</v>
      </c>
      <c r="P340" s="3">
        <f t="shared" si="41"/>
        <v>316</v>
      </c>
      <c r="Q340" s="4">
        <f t="shared" si="42"/>
        <v>0.66772151898734178</v>
      </c>
    </row>
    <row r="341" spans="1:17" x14ac:dyDescent="0.3">
      <c r="A341" t="s">
        <v>516</v>
      </c>
      <c r="B341" s="1" t="s">
        <v>517</v>
      </c>
      <c r="C341" s="2">
        <v>50</v>
      </c>
      <c r="D341" s="2">
        <v>48</v>
      </c>
      <c r="E341" s="2">
        <v>36</v>
      </c>
      <c r="F341" s="2">
        <v>58</v>
      </c>
      <c r="G341" s="8">
        <v>69</v>
      </c>
      <c r="H341" s="8">
        <v>74</v>
      </c>
      <c r="I341" s="8">
        <v>55</v>
      </c>
      <c r="J341" s="8">
        <v>63</v>
      </c>
      <c r="K341" s="9">
        <f t="shared" si="36"/>
        <v>0.72463768115942029</v>
      </c>
      <c r="L341" s="9">
        <f t="shared" si="37"/>
        <v>0.64864864864864868</v>
      </c>
      <c r="M341" s="9">
        <f t="shared" si="38"/>
        <v>0.65454545454545454</v>
      </c>
      <c r="N341" s="9">
        <f t="shared" si="39"/>
        <v>0.92063492063492058</v>
      </c>
      <c r="O341" s="3">
        <f t="shared" si="40"/>
        <v>192</v>
      </c>
      <c r="P341" s="3">
        <f t="shared" si="41"/>
        <v>261</v>
      </c>
      <c r="Q341" s="4">
        <f t="shared" si="42"/>
        <v>0.73563218390804597</v>
      </c>
    </row>
    <row r="342" spans="1:17" x14ac:dyDescent="0.3">
      <c r="A342" t="s">
        <v>518</v>
      </c>
      <c r="B342" s="1" t="s">
        <v>519</v>
      </c>
      <c r="C342" s="2">
        <v>34</v>
      </c>
      <c r="D342" s="2">
        <v>33</v>
      </c>
      <c r="E342" s="2">
        <v>30</v>
      </c>
      <c r="F342" s="2">
        <v>54</v>
      </c>
      <c r="G342" s="8">
        <v>55</v>
      </c>
      <c r="H342" s="8">
        <v>69</v>
      </c>
      <c r="I342" s="8">
        <v>55</v>
      </c>
      <c r="J342" s="8">
        <v>62</v>
      </c>
      <c r="K342" s="9">
        <f t="shared" si="36"/>
        <v>0.61818181818181817</v>
      </c>
      <c r="L342" s="9">
        <f t="shared" si="37"/>
        <v>0.47826086956521741</v>
      </c>
      <c r="M342" s="9">
        <f t="shared" si="38"/>
        <v>0.54545454545454541</v>
      </c>
      <c r="N342" s="9">
        <f t="shared" si="39"/>
        <v>0.87096774193548387</v>
      </c>
      <c r="O342" s="3">
        <f t="shared" si="40"/>
        <v>151</v>
      </c>
      <c r="P342" s="3">
        <f t="shared" si="41"/>
        <v>241</v>
      </c>
      <c r="Q342" s="4">
        <f t="shared" si="42"/>
        <v>0.62655601659751037</v>
      </c>
    </row>
    <row r="343" spans="1:17" x14ac:dyDescent="0.3">
      <c r="A343" t="s">
        <v>1516</v>
      </c>
      <c r="B343" s="1" t="s">
        <v>520</v>
      </c>
      <c r="C343" s="2">
        <v>32</v>
      </c>
      <c r="D343" s="2">
        <v>64</v>
      </c>
      <c r="E343" s="2">
        <v>50</v>
      </c>
      <c r="F343" s="2">
        <v>44</v>
      </c>
      <c r="G343" s="8">
        <v>53</v>
      </c>
      <c r="H343" s="8">
        <v>77</v>
      </c>
      <c r="I343" s="8">
        <v>57</v>
      </c>
      <c r="J343" s="8">
        <v>68</v>
      </c>
      <c r="K343" s="9">
        <f t="shared" si="36"/>
        <v>0.60377358490566035</v>
      </c>
      <c r="L343" s="9">
        <f t="shared" si="37"/>
        <v>0.83116883116883122</v>
      </c>
      <c r="M343" s="9">
        <f t="shared" si="38"/>
        <v>0.8771929824561403</v>
      </c>
      <c r="N343" s="9">
        <f t="shared" si="39"/>
        <v>0.6470588235294118</v>
      </c>
      <c r="O343" s="3">
        <f t="shared" si="40"/>
        <v>190</v>
      </c>
      <c r="P343" s="3">
        <f t="shared" si="41"/>
        <v>255</v>
      </c>
      <c r="Q343" s="4">
        <f t="shared" si="42"/>
        <v>0.74509803921568629</v>
      </c>
    </row>
    <row r="344" spans="1:17" x14ac:dyDescent="0.3">
      <c r="A344" t="s">
        <v>5</v>
      </c>
      <c r="B344" s="1" t="s">
        <v>521</v>
      </c>
      <c r="C344" s="2">
        <v>45</v>
      </c>
      <c r="D344" s="2">
        <v>20</v>
      </c>
      <c r="E344" s="2">
        <v>40</v>
      </c>
      <c r="F344" s="2">
        <v>39</v>
      </c>
      <c r="G344" s="8">
        <v>58</v>
      </c>
      <c r="H344" s="8">
        <v>54</v>
      </c>
      <c r="I344" s="8">
        <v>53</v>
      </c>
      <c r="J344" s="8">
        <v>55</v>
      </c>
      <c r="K344" s="9">
        <f t="shared" si="36"/>
        <v>0.77586206896551724</v>
      </c>
      <c r="L344" s="9">
        <f t="shared" si="37"/>
        <v>0.37037037037037035</v>
      </c>
      <c r="M344" s="9">
        <f t="shared" si="38"/>
        <v>0.75471698113207553</v>
      </c>
      <c r="N344" s="9">
        <f t="shared" si="39"/>
        <v>0.70909090909090911</v>
      </c>
      <c r="O344" s="3">
        <f t="shared" si="40"/>
        <v>144</v>
      </c>
      <c r="P344" s="3">
        <f t="shared" si="41"/>
        <v>220</v>
      </c>
      <c r="Q344" s="4">
        <f t="shared" si="42"/>
        <v>0.65454545454545454</v>
      </c>
    </row>
    <row r="345" spans="1:17" x14ac:dyDescent="0.3">
      <c r="A345" t="s">
        <v>522</v>
      </c>
      <c r="B345" s="1" t="s">
        <v>523</v>
      </c>
      <c r="C345" s="2">
        <v>41</v>
      </c>
      <c r="D345" s="2">
        <v>46</v>
      </c>
      <c r="E345" s="2">
        <v>55</v>
      </c>
      <c r="F345" s="2">
        <v>53</v>
      </c>
      <c r="G345" s="8">
        <v>80</v>
      </c>
      <c r="H345" s="8">
        <v>95</v>
      </c>
      <c r="I345" s="8">
        <v>78</v>
      </c>
      <c r="J345" s="8">
        <v>81</v>
      </c>
      <c r="K345" s="9">
        <f t="shared" si="36"/>
        <v>0.51249999999999996</v>
      </c>
      <c r="L345" s="9">
        <f t="shared" si="37"/>
        <v>0.48421052631578948</v>
      </c>
      <c r="M345" s="9">
        <f t="shared" si="38"/>
        <v>0.70512820512820518</v>
      </c>
      <c r="N345" s="9">
        <f t="shared" si="39"/>
        <v>0.65432098765432101</v>
      </c>
      <c r="O345" s="3">
        <f t="shared" si="40"/>
        <v>195</v>
      </c>
      <c r="P345" s="3">
        <f t="shared" si="41"/>
        <v>334</v>
      </c>
      <c r="Q345" s="4">
        <f t="shared" si="42"/>
        <v>0.58383233532934131</v>
      </c>
    </row>
    <row r="346" spans="1:17" x14ac:dyDescent="0.3">
      <c r="A346" t="s">
        <v>1517</v>
      </c>
      <c r="B346" s="1" t="s">
        <v>524</v>
      </c>
      <c r="C346" s="2">
        <v>13</v>
      </c>
      <c r="D346" s="2">
        <v>28</v>
      </c>
      <c r="E346" s="2">
        <v>8</v>
      </c>
      <c r="F346" s="2">
        <v>24</v>
      </c>
      <c r="G346" s="8">
        <v>55</v>
      </c>
      <c r="H346" s="8">
        <v>58</v>
      </c>
      <c r="I346" s="8">
        <v>56</v>
      </c>
      <c r="J346" s="8">
        <v>58</v>
      </c>
      <c r="K346" s="9">
        <f t="shared" si="36"/>
        <v>0.23636363636363636</v>
      </c>
      <c r="L346" s="9">
        <f t="shared" si="37"/>
        <v>0.48275862068965519</v>
      </c>
      <c r="M346" s="9">
        <f t="shared" si="38"/>
        <v>0.14285714285714285</v>
      </c>
      <c r="N346" s="9">
        <f t="shared" si="39"/>
        <v>0.41379310344827586</v>
      </c>
      <c r="O346" s="3">
        <f t="shared" si="40"/>
        <v>73</v>
      </c>
      <c r="P346" s="3">
        <f t="shared" si="41"/>
        <v>227</v>
      </c>
      <c r="Q346" s="4">
        <f t="shared" si="42"/>
        <v>0.32158590308370044</v>
      </c>
    </row>
    <row r="347" spans="1:17" x14ac:dyDescent="0.3">
      <c r="A347" t="s">
        <v>525</v>
      </c>
      <c r="B347" s="1" t="s">
        <v>526</v>
      </c>
      <c r="C347" s="2">
        <v>40</v>
      </c>
      <c r="D347" s="2">
        <v>29</v>
      </c>
      <c r="E347" s="2">
        <v>30</v>
      </c>
      <c r="F347" s="2">
        <v>31</v>
      </c>
      <c r="G347" s="8">
        <v>65</v>
      </c>
      <c r="H347" s="8">
        <v>71</v>
      </c>
      <c r="I347" s="8">
        <v>51</v>
      </c>
      <c r="J347" s="8">
        <v>65</v>
      </c>
      <c r="K347" s="9">
        <f t="shared" si="36"/>
        <v>0.61538461538461542</v>
      </c>
      <c r="L347" s="9">
        <f t="shared" si="37"/>
        <v>0.40845070422535212</v>
      </c>
      <c r="M347" s="9">
        <f t="shared" si="38"/>
        <v>0.58823529411764708</v>
      </c>
      <c r="N347" s="9">
        <f t="shared" si="39"/>
        <v>0.47692307692307695</v>
      </c>
      <c r="O347" s="3">
        <f t="shared" si="40"/>
        <v>130</v>
      </c>
      <c r="P347" s="3">
        <f t="shared" si="41"/>
        <v>252</v>
      </c>
      <c r="Q347" s="4">
        <f t="shared" si="42"/>
        <v>0.51587301587301593</v>
      </c>
    </row>
    <row r="348" spans="1:17" x14ac:dyDescent="0.3">
      <c r="A348" t="s">
        <v>1518</v>
      </c>
      <c r="B348" s="1" t="s">
        <v>527</v>
      </c>
      <c r="C348" s="2">
        <v>70</v>
      </c>
      <c r="D348" s="2">
        <v>65</v>
      </c>
      <c r="E348" s="2">
        <v>48</v>
      </c>
      <c r="F348" s="2">
        <v>49</v>
      </c>
      <c r="G348" s="8">
        <v>74</v>
      </c>
      <c r="H348" s="8">
        <v>79</v>
      </c>
      <c r="I348" s="8">
        <v>69</v>
      </c>
      <c r="J348" s="8">
        <v>68</v>
      </c>
      <c r="K348" s="9">
        <f t="shared" si="36"/>
        <v>0.94594594594594594</v>
      </c>
      <c r="L348" s="9">
        <f t="shared" si="37"/>
        <v>0.82278481012658233</v>
      </c>
      <c r="M348" s="9">
        <f t="shared" si="38"/>
        <v>0.69565217391304346</v>
      </c>
      <c r="N348" s="9">
        <f t="shared" si="39"/>
        <v>0.72058823529411764</v>
      </c>
      <c r="O348" s="3">
        <f t="shared" si="40"/>
        <v>232</v>
      </c>
      <c r="P348" s="3">
        <f t="shared" si="41"/>
        <v>290</v>
      </c>
      <c r="Q348" s="4">
        <f t="shared" si="42"/>
        <v>0.8</v>
      </c>
    </row>
    <row r="349" spans="1:17" x14ac:dyDescent="0.3">
      <c r="A349" t="s">
        <v>528</v>
      </c>
      <c r="B349" s="1" t="s">
        <v>529</v>
      </c>
      <c r="C349" s="2">
        <v>46</v>
      </c>
      <c r="D349" s="2">
        <v>64</v>
      </c>
      <c r="E349" s="2">
        <v>47</v>
      </c>
      <c r="F349" s="2">
        <v>39</v>
      </c>
      <c r="G349" s="8">
        <v>57</v>
      </c>
      <c r="H349" s="8">
        <v>77</v>
      </c>
      <c r="I349" s="8">
        <v>58</v>
      </c>
      <c r="J349" s="8">
        <v>62</v>
      </c>
      <c r="K349" s="9">
        <f t="shared" si="36"/>
        <v>0.80701754385964908</v>
      </c>
      <c r="L349" s="9">
        <f t="shared" si="37"/>
        <v>0.83116883116883122</v>
      </c>
      <c r="M349" s="9">
        <f t="shared" si="38"/>
        <v>0.81034482758620685</v>
      </c>
      <c r="N349" s="9">
        <f t="shared" si="39"/>
        <v>0.62903225806451613</v>
      </c>
      <c r="O349" s="3">
        <f t="shared" si="40"/>
        <v>196</v>
      </c>
      <c r="P349" s="3">
        <f t="shared" si="41"/>
        <v>254</v>
      </c>
      <c r="Q349" s="4">
        <f t="shared" si="42"/>
        <v>0.77165354330708658</v>
      </c>
    </row>
    <row r="350" spans="1:17" x14ac:dyDescent="0.3">
      <c r="A350" t="s">
        <v>1519</v>
      </c>
      <c r="B350" s="1" t="s">
        <v>530</v>
      </c>
      <c r="C350" s="2">
        <v>75</v>
      </c>
      <c r="D350" s="2">
        <v>59</v>
      </c>
      <c r="E350" s="2">
        <v>59</v>
      </c>
      <c r="F350" s="2">
        <v>48</v>
      </c>
      <c r="G350" s="8">
        <v>75</v>
      </c>
      <c r="H350" s="8">
        <v>67</v>
      </c>
      <c r="I350" s="8">
        <v>66</v>
      </c>
      <c r="J350" s="8">
        <v>59</v>
      </c>
      <c r="K350" s="9">
        <f t="shared" si="36"/>
        <v>1</v>
      </c>
      <c r="L350" s="9">
        <f t="shared" si="37"/>
        <v>0.88059701492537312</v>
      </c>
      <c r="M350" s="9">
        <f t="shared" si="38"/>
        <v>0.89393939393939392</v>
      </c>
      <c r="N350" s="9">
        <f t="shared" si="39"/>
        <v>0.81355932203389836</v>
      </c>
      <c r="O350" s="3">
        <f t="shared" si="40"/>
        <v>241</v>
      </c>
      <c r="P350" s="3">
        <f t="shared" si="41"/>
        <v>267</v>
      </c>
      <c r="Q350" s="4">
        <f t="shared" si="42"/>
        <v>0.90262172284644193</v>
      </c>
    </row>
    <row r="351" spans="1:17" x14ac:dyDescent="0.3">
      <c r="A351" t="s">
        <v>1520</v>
      </c>
      <c r="B351" s="1" t="s">
        <v>531</v>
      </c>
      <c r="C351" s="2">
        <v>18</v>
      </c>
      <c r="D351" s="2">
        <v>3</v>
      </c>
      <c r="E351" s="2">
        <v>1</v>
      </c>
      <c r="F351" s="2">
        <v>12</v>
      </c>
      <c r="G351" s="8">
        <v>59</v>
      </c>
      <c r="H351" s="8">
        <v>62</v>
      </c>
      <c r="I351" s="8">
        <v>61</v>
      </c>
      <c r="J351" s="8">
        <v>63</v>
      </c>
      <c r="K351" s="9">
        <f t="shared" si="36"/>
        <v>0.30508474576271188</v>
      </c>
      <c r="L351" s="9">
        <f t="shared" si="37"/>
        <v>4.8387096774193547E-2</v>
      </c>
      <c r="M351" s="9">
        <f t="shared" si="38"/>
        <v>1.6393442622950821E-2</v>
      </c>
      <c r="N351" s="9">
        <f t="shared" si="39"/>
        <v>0.19047619047619047</v>
      </c>
      <c r="O351" s="3">
        <f t="shared" si="40"/>
        <v>34</v>
      </c>
      <c r="P351" s="3">
        <f t="shared" si="41"/>
        <v>245</v>
      </c>
      <c r="Q351" s="4">
        <f t="shared" si="42"/>
        <v>0.13877551020408163</v>
      </c>
    </row>
    <row r="352" spans="1:17" x14ac:dyDescent="0.3">
      <c r="A352" t="s">
        <v>532</v>
      </c>
      <c r="B352" s="1" t="s">
        <v>533</v>
      </c>
      <c r="C352" s="2">
        <v>45</v>
      </c>
      <c r="D352" s="2">
        <v>57</v>
      </c>
      <c r="E352" s="2">
        <v>42</v>
      </c>
      <c r="F352" s="2">
        <v>51</v>
      </c>
      <c r="G352" s="8">
        <v>76</v>
      </c>
      <c r="H352" s="8">
        <v>76</v>
      </c>
      <c r="I352" s="8">
        <v>62</v>
      </c>
      <c r="J352" s="8">
        <v>75</v>
      </c>
      <c r="K352" s="9">
        <f t="shared" si="36"/>
        <v>0.59210526315789469</v>
      </c>
      <c r="L352" s="9">
        <f t="shared" si="37"/>
        <v>0.75</v>
      </c>
      <c r="M352" s="9">
        <f t="shared" si="38"/>
        <v>0.67741935483870963</v>
      </c>
      <c r="N352" s="9">
        <f t="shared" si="39"/>
        <v>0.68</v>
      </c>
      <c r="O352" s="3">
        <f t="shared" si="40"/>
        <v>195</v>
      </c>
      <c r="P352" s="3">
        <f t="shared" si="41"/>
        <v>289</v>
      </c>
      <c r="Q352" s="4">
        <f t="shared" si="42"/>
        <v>0.67474048442906576</v>
      </c>
    </row>
    <row r="353" spans="1:17" x14ac:dyDescent="0.3">
      <c r="A353" t="s">
        <v>1521</v>
      </c>
      <c r="B353" s="1" t="s">
        <v>534</v>
      </c>
      <c r="C353" s="2">
        <v>58</v>
      </c>
      <c r="D353" s="2">
        <v>82</v>
      </c>
      <c r="E353" s="2">
        <v>70</v>
      </c>
      <c r="F353" s="2">
        <v>75</v>
      </c>
      <c r="G353" s="8">
        <v>67</v>
      </c>
      <c r="H353" s="8">
        <v>88</v>
      </c>
      <c r="I353" s="8">
        <v>82</v>
      </c>
      <c r="J353" s="8">
        <v>87</v>
      </c>
      <c r="K353" s="9">
        <f t="shared" si="36"/>
        <v>0.86567164179104472</v>
      </c>
      <c r="L353" s="9">
        <f t="shared" si="37"/>
        <v>0.93181818181818177</v>
      </c>
      <c r="M353" s="9">
        <f t="shared" si="38"/>
        <v>0.85365853658536583</v>
      </c>
      <c r="N353" s="9">
        <f t="shared" si="39"/>
        <v>0.86206896551724133</v>
      </c>
      <c r="O353" s="3">
        <f t="shared" si="40"/>
        <v>285</v>
      </c>
      <c r="P353" s="3">
        <f t="shared" si="41"/>
        <v>324</v>
      </c>
      <c r="Q353" s="4">
        <f t="shared" si="42"/>
        <v>0.87962962962962965</v>
      </c>
    </row>
    <row r="354" spans="1:17" x14ac:dyDescent="0.3">
      <c r="A354" t="s">
        <v>1522</v>
      </c>
      <c r="B354" s="1" t="s">
        <v>535</v>
      </c>
      <c r="C354" s="2">
        <v>24</v>
      </c>
      <c r="D354" s="2">
        <v>15</v>
      </c>
      <c r="E354" s="2">
        <v>21</v>
      </c>
      <c r="F354" s="2">
        <v>29</v>
      </c>
      <c r="G354" s="8">
        <v>73</v>
      </c>
      <c r="H354" s="8">
        <v>90</v>
      </c>
      <c r="I354" s="8">
        <v>71</v>
      </c>
      <c r="J354" s="8">
        <v>79</v>
      </c>
      <c r="K354" s="9">
        <f t="shared" si="36"/>
        <v>0.32876712328767121</v>
      </c>
      <c r="L354" s="9">
        <f t="shared" si="37"/>
        <v>0.16666666666666666</v>
      </c>
      <c r="M354" s="9">
        <f t="shared" si="38"/>
        <v>0.29577464788732394</v>
      </c>
      <c r="N354" s="9">
        <f t="shared" si="39"/>
        <v>0.36708860759493672</v>
      </c>
      <c r="O354" s="3">
        <f t="shared" si="40"/>
        <v>89</v>
      </c>
      <c r="P354" s="3">
        <f t="shared" si="41"/>
        <v>313</v>
      </c>
      <c r="Q354" s="4">
        <f t="shared" si="42"/>
        <v>0.28434504792332266</v>
      </c>
    </row>
    <row r="355" spans="1:17" x14ac:dyDescent="0.3">
      <c r="A355" t="s">
        <v>536</v>
      </c>
      <c r="B355" s="1" t="s">
        <v>537</v>
      </c>
      <c r="C355" s="2">
        <v>40</v>
      </c>
      <c r="D355" s="2">
        <v>17</v>
      </c>
      <c r="E355" s="2">
        <v>16</v>
      </c>
      <c r="F355" s="2">
        <v>38</v>
      </c>
      <c r="G355" s="8">
        <v>87</v>
      </c>
      <c r="H355" s="8">
        <v>86</v>
      </c>
      <c r="I355" s="8">
        <v>69</v>
      </c>
      <c r="J355" s="8">
        <v>72</v>
      </c>
      <c r="K355" s="9">
        <f t="shared" si="36"/>
        <v>0.45977011494252873</v>
      </c>
      <c r="L355" s="9">
        <f t="shared" si="37"/>
        <v>0.19767441860465115</v>
      </c>
      <c r="M355" s="9">
        <f t="shared" si="38"/>
        <v>0.2318840579710145</v>
      </c>
      <c r="N355" s="9">
        <f t="shared" si="39"/>
        <v>0.52777777777777779</v>
      </c>
      <c r="O355" s="3">
        <f t="shared" si="40"/>
        <v>111</v>
      </c>
      <c r="P355" s="3">
        <f t="shared" si="41"/>
        <v>314</v>
      </c>
      <c r="Q355" s="4">
        <f t="shared" si="42"/>
        <v>0.35350318471337577</v>
      </c>
    </row>
    <row r="356" spans="1:17" x14ac:dyDescent="0.3">
      <c r="A356" t="s">
        <v>538</v>
      </c>
      <c r="B356" s="1" t="s">
        <v>539</v>
      </c>
      <c r="C356" s="2">
        <v>48</v>
      </c>
      <c r="D356" s="2">
        <v>51</v>
      </c>
      <c r="E356" s="2">
        <v>32</v>
      </c>
      <c r="F356" s="2">
        <v>53</v>
      </c>
      <c r="G356" s="8">
        <v>55</v>
      </c>
      <c r="H356" s="8">
        <v>69</v>
      </c>
      <c r="I356" s="8">
        <v>55</v>
      </c>
      <c r="J356" s="8">
        <v>62</v>
      </c>
      <c r="K356" s="9">
        <f t="shared" si="36"/>
        <v>0.87272727272727268</v>
      </c>
      <c r="L356" s="9">
        <f t="shared" si="37"/>
        <v>0.73913043478260865</v>
      </c>
      <c r="M356" s="9">
        <f t="shared" si="38"/>
        <v>0.58181818181818179</v>
      </c>
      <c r="N356" s="9">
        <f t="shared" si="39"/>
        <v>0.85483870967741937</v>
      </c>
      <c r="O356" s="3">
        <f t="shared" si="40"/>
        <v>184</v>
      </c>
      <c r="P356" s="3">
        <f t="shared" si="41"/>
        <v>241</v>
      </c>
      <c r="Q356" s="4">
        <f t="shared" si="42"/>
        <v>0.76348547717842319</v>
      </c>
    </row>
    <row r="357" spans="1:17" x14ac:dyDescent="0.3">
      <c r="A357" t="s">
        <v>540</v>
      </c>
      <c r="B357" s="1" t="s">
        <v>541</v>
      </c>
      <c r="C357" s="2">
        <v>32</v>
      </c>
      <c r="D357" s="2">
        <v>46</v>
      </c>
      <c r="E357" s="2">
        <v>47</v>
      </c>
      <c r="F357" s="2">
        <v>64</v>
      </c>
      <c r="G357" s="8">
        <v>73</v>
      </c>
      <c r="H357" s="8">
        <v>82</v>
      </c>
      <c r="I357" s="8">
        <v>69</v>
      </c>
      <c r="J357" s="8">
        <v>70</v>
      </c>
      <c r="K357" s="9">
        <f t="shared" si="36"/>
        <v>0.43835616438356162</v>
      </c>
      <c r="L357" s="9">
        <f t="shared" si="37"/>
        <v>0.56097560975609762</v>
      </c>
      <c r="M357" s="9">
        <f t="shared" si="38"/>
        <v>0.6811594202898551</v>
      </c>
      <c r="N357" s="9">
        <f t="shared" si="39"/>
        <v>0.91428571428571426</v>
      </c>
      <c r="O357" s="3">
        <f t="shared" si="40"/>
        <v>189</v>
      </c>
      <c r="P357" s="3">
        <f t="shared" si="41"/>
        <v>294</v>
      </c>
      <c r="Q357" s="4">
        <f t="shared" si="42"/>
        <v>0.6428571428571429</v>
      </c>
    </row>
    <row r="358" spans="1:17" x14ac:dyDescent="0.3">
      <c r="A358" t="s">
        <v>542</v>
      </c>
      <c r="B358" s="1" t="s">
        <v>543</v>
      </c>
      <c r="C358" s="2">
        <v>57</v>
      </c>
      <c r="D358" s="2">
        <v>52</v>
      </c>
      <c r="E358" s="2">
        <v>59</v>
      </c>
      <c r="F358" s="2">
        <v>59</v>
      </c>
      <c r="G358" s="8">
        <v>74</v>
      </c>
      <c r="H358" s="8">
        <v>79</v>
      </c>
      <c r="I358" s="8">
        <v>65</v>
      </c>
      <c r="J358" s="8">
        <v>69</v>
      </c>
      <c r="K358" s="9">
        <f t="shared" ref="K358:K421" si="43">C358/G358</f>
        <v>0.77027027027027029</v>
      </c>
      <c r="L358" s="9">
        <f t="shared" ref="L358:L421" si="44">D358/H358</f>
        <v>0.65822784810126578</v>
      </c>
      <c r="M358" s="9">
        <f t="shared" ref="M358:M421" si="45">E358/I358</f>
        <v>0.90769230769230769</v>
      </c>
      <c r="N358" s="9">
        <f t="shared" ref="N358:N421" si="46">F358/J358</f>
        <v>0.85507246376811596</v>
      </c>
      <c r="O358" s="3">
        <f t="shared" ref="O358:O421" si="47">C358+D358+E358+F358</f>
        <v>227</v>
      </c>
      <c r="P358" s="3">
        <f t="shared" ref="P358:P421" si="48">G358+H358+I358+J358</f>
        <v>287</v>
      </c>
      <c r="Q358" s="4">
        <f t="shared" ref="Q358:Q421" si="49">O358/P358</f>
        <v>0.7909407665505227</v>
      </c>
    </row>
    <row r="359" spans="1:17" x14ac:dyDescent="0.3">
      <c r="A359" t="s">
        <v>1523</v>
      </c>
      <c r="B359" s="1" t="s">
        <v>544</v>
      </c>
      <c r="C359" s="2">
        <v>19</v>
      </c>
      <c r="D359" s="2">
        <v>21</v>
      </c>
      <c r="E359" s="2">
        <v>20</v>
      </c>
      <c r="F359" s="2">
        <v>20</v>
      </c>
      <c r="G359" s="8">
        <v>66</v>
      </c>
      <c r="H359" s="8">
        <v>72</v>
      </c>
      <c r="I359" s="8">
        <v>64</v>
      </c>
      <c r="J359" s="8">
        <v>71</v>
      </c>
      <c r="K359" s="9">
        <f t="shared" si="43"/>
        <v>0.2878787878787879</v>
      </c>
      <c r="L359" s="9">
        <f t="shared" si="44"/>
        <v>0.29166666666666669</v>
      </c>
      <c r="M359" s="9">
        <f t="shared" si="45"/>
        <v>0.3125</v>
      </c>
      <c r="N359" s="9">
        <f t="shared" si="46"/>
        <v>0.28169014084507044</v>
      </c>
      <c r="O359" s="3">
        <f t="shared" si="47"/>
        <v>80</v>
      </c>
      <c r="P359" s="3">
        <f t="shared" si="48"/>
        <v>273</v>
      </c>
      <c r="Q359" s="4">
        <f t="shared" si="49"/>
        <v>0.29304029304029305</v>
      </c>
    </row>
    <row r="360" spans="1:17" x14ac:dyDescent="0.3">
      <c r="A360" t="s">
        <v>1524</v>
      </c>
      <c r="B360" s="1" t="s">
        <v>545</v>
      </c>
      <c r="C360" s="2">
        <v>16</v>
      </c>
      <c r="D360" s="2">
        <v>38</v>
      </c>
      <c r="E360" s="2">
        <v>45</v>
      </c>
      <c r="F360" s="2">
        <v>37</v>
      </c>
      <c r="G360" s="8">
        <v>64</v>
      </c>
      <c r="H360" s="8">
        <v>88</v>
      </c>
      <c r="I360" s="8">
        <v>65</v>
      </c>
      <c r="J360" s="8">
        <v>76</v>
      </c>
      <c r="K360" s="9">
        <f t="shared" si="43"/>
        <v>0.25</v>
      </c>
      <c r="L360" s="9">
        <f t="shared" si="44"/>
        <v>0.43181818181818182</v>
      </c>
      <c r="M360" s="9">
        <f t="shared" si="45"/>
        <v>0.69230769230769229</v>
      </c>
      <c r="N360" s="9">
        <f t="shared" si="46"/>
        <v>0.48684210526315791</v>
      </c>
      <c r="O360" s="3">
        <f t="shared" si="47"/>
        <v>136</v>
      </c>
      <c r="P360" s="3">
        <f t="shared" si="48"/>
        <v>293</v>
      </c>
      <c r="Q360" s="4">
        <f t="shared" si="49"/>
        <v>0.46416382252559729</v>
      </c>
    </row>
    <row r="361" spans="1:17" x14ac:dyDescent="0.3">
      <c r="A361" t="s">
        <v>1525</v>
      </c>
      <c r="B361" s="1" t="s">
        <v>546</v>
      </c>
      <c r="C361" s="2">
        <v>71</v>
      </c>
      <c r="D361" s="2">
        <v>64</v>
      </c>
      <c r="E361" s="2">
        <v>44</v>
      </c>
      <c r="F361" s="2">
        <v>42</v>
      </c>
      <c r="G361" s="8">
        <v>85</v>
      </c>
      <c r="H361" s="8">
        <v>77</v>
      </c>
      <c r="I361" s="8">
        <v>74</v>
      </c>
      <c r="J361" s="8">
        <v>67</v>
      </c>
      <c r="K361" s="9">
        <f t="shared" si="43"/>
        <v>0.83529411764705885</v>
      </c>
      <c r="L361" s="9">
        <f t="shared" si="44"/>
        <v>0.83116883116883122</v>
      </c>
      <c r="M361" s="9">
        <f t="shared" si="45"/>
        <v>0.59459459459459463</v>
      </c>
      <c r="N361" s="9">
        <f t="shared" si="46"/>
        <v>0.62686567164179108</v>
      </c>
      <c r="O361" s="3">
        <f t="shared" si="47"/>
        <v>221</v>
      </c>
      <c r="P361" s="3">
        <f t="shared" si="48"/>
        <v>303</v>
      </c>
      <c r="Q361" s="4">
        <f t="shared" si="49"/>
        <v>0.72937293729372932</v>
      </c>
    </row>
    <row r="362" spans="1:17" x14ac:dyDescent="0.3">
      <c r="A362" t="s">
        <v>547</v>
      </c>
      <c r="B362" s="1" t="s">
        <v>548</v>
      </c>
      <c r="C362" s="2">
        <v>40</v>
      </c>
      <c r="D362" s="2">
        <v>51</v>
      </c>
      <c r="E362" s="2">
        <v>35</v>
      </c>
      <c r="F362" s="2">
        <v>40</v>
      </c>
      <c r="G362" s="8">
        <v>64</v>
      </c>
      <c r="H362" s="8">
        <v>72</v>
      </c>
      <c r="I362" s="8">
        <v>49</v>
      </c>
      <c r="J362" s="8">
        <v>60</v>
      </c>
      <c r="K362" s="9">
        <f t="shared" si="43"/>
        <v>0.625</v>
      </c>
      <c r="L362" s="9">
        <f t="shared" si="44"/>
        <v>0.70833333333333337</v>
      </c>
      <c r="M362" s="9">
        <f t="shared" si="45"/>
        <v>0.7142857142857143</v>
      </c>
      <c r="N362" s="9">
        <f t="shared" si="46"/>
        <v>0.66666666666666663</v>
      </c>
      <c r="O362" s="3">
        <f t="shared" si="47"/>
        <v>166</v>
      </c>
      <c r="P362" s="3">
        <f t="shared" si="48"/>
        <v>245</v>
      </c>
      <c r="Q362" s="4">
        <f t="shared" si="49"/>
        <v>0.67755102040816328</v>
      </c>
    </row>
    <row r="363" spans="1:17" x14ac:dyDescent="0.3">
      <c r="A363" t="s">
        <v>1526</v>
      </c>
      <c r="B363" s="1" t="s">
        <v>549</v>
      </c>
      <c r="C363" s="2">
        <v>24</v>
      </c>
      <c r="D363" s="2">
        <v>50</v>
      </c>
      <c r="E363" s="2">
        <v>34</v>
      </c>
      <c r="F363" s="2">
        <v>48</v>
      </c>
      <c r="G363" s="8">
        <v>64</v>
      </c>
      <c r="H363" s="8">
        <v>72</v>
      </c>
      <c r="I363" s="8">
        <v>49</v>
      </c>
      <c r="J363" s="8">
        <v>60</v>
      </c>
      <c r="K363" s="9">
        <f t="shared" si="43"/>
        <v>0.375</v>
      </c>
      <c r="L363" s="9">
        <f t="shared" si="44"/>
        <v>0.69444444444444442</v>
      </c>
      <c r="M363" s="9">
        <f t="shared" si="45"/>
        <v>0.69387755102040816</v>
      </c>
      <c r="N363" s="9">
        <f t="shared" si="46"/>
        <v>0.8</v>
      </c>
      <c r="O363" s="3">
        <f t="shared" si="47"/>
        <v>156</v>
      </c>
      <c r="P363" s="3">
        <f t="shared" si="48"/>
        <v>245</v>
      </c>
      <c r="Q363" s="4">
        <f t="shared" si="49"/>
        <v>0.63673469387755099</v>
      </c>
    </row>
    <row r="364" spans="1:17" x14ac:dyDescent="0.3">
      <c r="A364" t="s">
        <v>1527</v>
      </c>
      <c r="B364" s="1" t="s">
        <v>550</v>
      </c>
      <c r="C364" s="2">
        <v>0</v>
      </c>
      <c r="D364" s="2">
        <v>16</v>
      </c>
      <c r="E364" s="2">
        <v>28</v>
      </c>
      <c r="F364" s="2">
        <v>25</v>
      </c>
      <c r="G364" s="8">
        <v>76</v>
      </c>
      <c r="H364" s="8">
        <v>95</v>
      </c>
      <c r="I364" s="8">
        <v>78</v>
      </c>
      <c r="J364" s="8">
        <v>81</v>
      </c>
      <c r="K364" s="9">
        <f t="shared" si="43"/>
        <v>0</v>
      </c>
      <c r="L364" s="9">
        <f t="shared" si="44"/>
        <v>0.16842105263157894</v>
      </c>
      <c r="M364" s="9">
        <f t="shared" si="45"/>
        <v>0.35897435897435898</v>
      </c>
      <c r="N364" s="9">
        <f t="shared" si="46"/>
        <v>0.30864197530864196</v>
      </c>
      <c r="O364" s="3">
        <f t="shared" si="47"/>
        <v>69</v>
      </c>
      <c r="P364" s="3">
        <f t="shared" si="48"/>
        <v>330</v>
      </c>
      <c r="Q364" s="4">
        <f t="shared" si="49"/>
        <v>0.20909090909090908</v>
      </c>
    </row>
    <row r="365" spans="1:17" x14ac:dyDescent="0.3">
      <c r="A365" t="s">
        <v>551</v>
      </c>
      <c r="B365" s="1" t="s">
        <v>552</v>
      </c>
      <c r="C365" s="2">
        <v>24</v>
      </c>
      <c r="D365" s="2">
        <v>43</v>
      </c>
      <c r="E365" s="2">
        <v>29</v>
      </c>
      <c r="F365" s="2">
        <v>45</v>
      </c>
      <c r="G365" s="8">
        <v>77</v>
      </c>
      <c r="H365" s="8">
        <v>69</v>
      </c>
      <c r="I365" s="8">
        <v>53</v>
      </c>
      <c r="J365" s="8">
        <v>64</v>
      </c>
      <c r="K365" s="9">
        <f t="shared" si="43"/>
        <v>0.31168831168831168</v>
      </c>
      <c r="L365" s="9">
        <f t="shared" si="44"/>
        <v>0.62318840579710144</v>
      </c>
      <c r="M365" s="9">
        <f t="shared" si="45"/>
        <v>0.54716981132075471</v>
      </c>
      <c r="N365" s="9">
        <f t="shared" si="46"/>
        <v>0.703125</v>
      </c>
      <c r="O365" s="3">
        <f t="shared" si="47"/>
        <v>141</v>
      </c>
      <c r="P365" s="3">
        <f t="shared" si="48"/>
        <v>263</v>
      </c>
      <c r="Q365" s="4">
        <f t="shared" si="49"/>
        <v>0.53612167300380231</v>
      </c>
    </row>
    <row r="366" spans="1:17" x14ac:dyDescent="0.3">
      <c r="A366" t="s">
        <v>1528</v>
      </c>
      <c r="B366" s="1" t="s">
        <v>553</v>
      </c>
      <c r="C366" s="2">
        <v>39</v>
      </c>
      <c r="D366" s="2">
        <v>54</v>
      </c>
      <c r="E366" s="2">
        <v>44</v>
      </c>
      <c r="F366" s="2">
        <v>64</v>
      </c>
      <c r="G366" s="8">
        <v>73</v>
      </c>
      <c r="H366" s="8">
        <v>77</v>
      </c>
      <c r="I366" s="8">
        <v>58</v>
      </c>
      <c r="J366" s="8">
        <v>82</v>
      </c>
      <c r="K366" s="9">
        <f t="shared" si="43"/>
        <v>0.53424657534246578</v>
      </c>
      <c r="L366" s="9">
        <f t="shared" si="44"/>
        <v>0.70129870129870131</v>
      </c>
      <c r="M366" s="9">
        <f t="shared" si="45"/>
        <v>0.75862068965517238</v>
      </c>
      <c r="N366" s="9">
        <f t="shared" si="46"/>
        <v>0.78048780487804881</v>
      </c>
      <c r="O366" s="3">
        <f t="shared" si="47"/>
        <v>201</v>
      </c>
      <c r="P366" s="3">
        <f t="shared" si="48"/>
        <v>290</v>
      </c>
      <c r="Q366" s="4">
        <f t="shared" si="49"/>
        <v>0.69310344827586212</v>
      </c>
    </row>
    <row r="367" spans="1:17" x14ac:dyDescent="0.3">
      <c r="A367" t="s">
        <v>1529</v>
      </c>
      <c r="B367" s="1" t="s">
        <v>554</v>
      </c>
      <c r="C367" s="2">
        <v>54</v>
      </c>
      <c r="D367" s="2">
        <v>76</v>
      </c>
      <c r="E367" s="2">
        <v>73</v>
      </c>
      <c r="F367" s="2">
        <v>66</v>
      </c>
      <c r="G367" s="8">
        <v>84</v>
      </c>
      <c r="H367" s="8">
        <v>87</v>
      </c>
      <c r="I367" s="8">
        <v>79</v>
      </c>
      <c r="J367" s="8">
        <v>74</v>
      </c>
      <c r="K367" s="9">
        <f t="shared" si="43"/>
        <v>0.6428571428571429</v>
      </c>
      <c r="L367" s="9">
        <f t="shared" si="44"/>
        <v>0.87356321839080464</v>
      </c>
      <c r="M367" s="9">
        <f t="shared" si="45"/>
        <v>0.92405063291139244</v>
      </c>
      <c r="N367" s="9">
        <f t="shared" si="46"/>
        <v>0.89189189189189189</v>
      </c>
      <c r="O367" s="3">
        <f t="shared" si="47"/>
        <v>269</v>
      </c>
      <c r="P367" s="3">
        <f t="shared" si="48"/>
        <v>324</v>
      </c>
      <c r="Q367" s="4">
        <f t="shared" si="49"/>
        <v>0.83024691358024694</v>
      </c>
    </row>
    <row r="368" spans="1:17" x14ac:dyDescent="0.3">
      <c r="A368" t="s">
        <v>555</v>
      </c>
      <c r="B368" s="1" t="s">
        <v>556</v>
      </c>
      <c r="C368" s="2">
        <v>47</v>
      </c>
      <c r="D368" s="2">
        <v>67</v>
      </c>
      <c r="E368" s="2">
        <v>57</v>
      </c>
      <c r="F368" s="2">
        <v>50</v>
      </c>
      <c r="G368" s="8">
        <v>56</v>
      </c>
      <c r="H368" s="8">
        <v>77</v>
      </c>
      <c r="I368" s="8">
        <v>69</v>
      </c>
      <c r="J368" s="8">
        <v>70</v>
      </c>
      <c r="K368" s="9">
        <f t="shared" si="43"/>
        <v>0.8392857142857143</v>
      </c>
      <c r="L368" s="9">
        <f t="shared" si="44"/>
        <v>0.87012987012987009</v>
      </c>
      <c r="M368" s="9">
        <f t="shared" si="45"/>
        <v>0.82608695652173914</v>
      </c>
      <c r="N368" s="9">
        <f t="shared" si="46"/>
        <v>0.7142857142857143</v>
      </c>
      <c r="O368" s="3">
        <f t="shared" si="47"/>
        <v>221</v>
      </c>
      <c r="P368" s="3">
        <f t="shared" si="48"/>
        <v>272</v>
      </c>
      <c r="Q368" s="4">
        <f t="shared" si="49"/>
        <v>0.8125</v>
      </c>
    </row>
    <row r="369" spans="1:17" x14ac:dyDescent="0.3">
      <c r="A369" t="s">
        <v>1530</v>
      </c>
      <c r="B369" s="1" t="s">
        <v>557</v>
      </c>
      <c r="C369" s="2">
        <v>53</v>
      </c>
      <c r="D369" s="2">
        <v>55</v>
      </c>
      <c r="E369" s="2">
        <v>39</v>
      </c>
      <c r="F369" s="2">
        <v>37</v>
      </c>
      <c r="G369" s="8">
        <v>67</v>
      </c>
      <c r="H369" s="8">
        <v>74</v>
      </c>
      <c r="I369" s="8">
        <v>65</v>
      </c>
      <c r="J369" s="8">
        <v>76</v>
      </c>
      <c r="K369" s="9">
        <f t="shared" si="43"/>
        <v>0.79104477611940294</v>
      </c>
      <c r="L369" s="9">
        <f t="shared" si="44"/>
        <v>0.7432432432432432</v>
      </c>
      <c r="M369" s="9">
        <f t="shared" si="45"/>
        <v>0.6</v>
      </c>
      <c r="N369" s="9">
        <f t="shared" si="46"/>
        <v>0.48684210526315791</v>
      </c>
      <c r="O369" s="3">
        <f t="shared" si="47"/>
        <v>184</v>
      </c>
      <c r="P369" s="3">
        <f t="shared" si="48"/>
        <v>282</v>
      </c>
      <c r="Q369" s="4">
        <f t="shared" si="49"/>
        <v>0.65248226950354615</v>
      </c>
    </row>
    <row r="370" spans="1:17" x14ac:dyDescent="0.3">
      <c r="A370" t="s">
        <v>1531</v>
      </c>
      <c r="B370" s="1" t="s">
        <v>558</v>
      </c>
      <c r="C370" s="2">
        <v>35</v>
      </c>
      <c r="D370" s="2">
        <v>43</v>
      </c>
      <c r="E370" s="2">
        <v>42</v>
      </c>
      <c r="F370" s="2">
        <v>39</v>
      </c>
      <c r="G370" s="8">
        <v>55</v>
      </c>
      <c r="H370" s="8">
        <v>69</v>
      </c>
      <c r="I370" s="8">
        <v>55</v>
      </c>
      <c r="J370" s="8">
        <v>62</v>
      </c>
      <c r="K370" s="9">
        <f t="shared" si="43"/>
        <v>0.63636363636363635</v>
      </c>
      <c r="L370" s="9">
        <f t="shared" si="44"/>
        <v>0.62318840579710144</v>
      </c>
      <c r="M370" s="9">
        <f t="shared" si="45"/>
        <v>0.76363636363636367</v>
      </c>
      <c r="N370" s="9">
        <f t="shared" si="46"/>
        <v>0.62903225806451613</v>
      </c>
      <c r="O370" s="3">
        <f t="shared" si="47"/>
        <v>159</v>
      </c>
      <c r="P370" s="3">
        <f t="shared" si="48"/>
        <v>241</v>
      </c>
      <c r="Q370" s="4">
        <f t="shared" si="49"/>
        <v>0.65975103734439833</v>
      </c>
    </row>
    <row r="371" spans="1:17" x14ac:dyDescent="0.3">
      <c r="A371" t="s">
        <v>559</v>
      </c>
      <c r="B371" s="1" t="s">
        <v>560</v>
      </c>
      <c r="C371" s="2">
        <v>25</v>
      </c>
      <c r="D371" s="2">
        <v>46</v>
      </c>
      <c r="E371" s="2">
        <v>37</v>
      </c>
      <c r="F371" s="2">
        <v>38</v>
      </c>
      <c r="G371" s="8">
        <v>55</v>
      </c>
      <c r="H371" s="8">
        <v>58</v>
      </c>
      <c r="I371" s="8">
        <v>56</v>
      </c>
      <c r="J371" s="8">
        <v>58</v>
      </c>
      <c r="K371" s="9">
        <f t="shared" si="43"/>
        <v>0.45454545454545453</v>
      </c>
      <c r="L371" s="9">
        <f t="shared" si="44"/>
        <v>0.7931034482758621</v>
      </c>
      <c r="M371" s="9">
        <f t="shared" si="45"/>
        <v>0.6607142857142857</v>
      </c>
      <c r="N371" s="9">
        <f t="shared" si="46"/>
        <v>0.65517241379310343</v>
      </c>
      <c r="O371" s="3">
        <f t="shared" si="47"/>
        <v>146</v>
      </c>
      <c r="P371" s="3">
        <f t="shared" si="48"/>
        <v>227</v>
      </c>
      <c r="Q371" s="4">
        <f t="shared" si="49"/>
        <v>0.64317180616740088</v>
      </c>
    </row>
    <row r="372" spans="1:17" x14ac:dyDescent="0.3">
      <c r="A372" t="s">
        <v>561</v>
      </c>
      <c r="B372" s="1" t="s">
        <v>562</v>
      </c>
      <c r="C372" s="2">
        <v>50</v>
      </c>
      <c r="D372" s="2">
        <v>64</v>
      </c>
      <c r="E372" s="2">
        <v>57</v>
      </c>
      <c r="F372" s="2">
        <v>74</v>
      </c>
      <c r="G372" s="8">
        <v>72</v>
      </c>
      <c r="H372" s="8">
        <v>64</v>
      </c>
      <c r="I372" s="8">
        <v>61</v>
      </c>
      <c r="J372" s="8">
        <v>77</v>
      </c>
      <c r="K372" s="9">
        <f t="shared" si="43"/>
        <v>0.69444444444444442</v>
      </c>
      <c r="L372" s="9">
        <f t="shared" si="44"/>
        <v>1</v>
      </c>
      <c r="M372" s="9">
        <f t="shared" si="45"/>
        <v>0.93442622950819676</v>
      </c>
      <c r="N372" s="9">
        <f t="shared" si="46"/>
        <v>0.96103896103896103</v>
      </c>
      <c r="O372" s="3">
        <f t="shared" si="47"/>
        <v>245</v>
      </c>
      <c r="P372" s="3">
        <f t="shared" si="48"/>
        <v>274</v>
      </c>
      <c r="Q372" s="4">
        <f t="shared" si="49"/>
        <v>0.8941605839416058</v>
      </c>
    </row>
    <row r="373" spans="1:17" x14ac:dyDescent="0.3">
      <c r="A373" t="s">
        <v>1532</v>
      </c>
      <c r="B373" s="1" t="s">
        <v>563</v>
      </c>
      <c r="C373" s="2">
        <v>80</v>
      </c>
      <c r="D373" s="2">
        <v>74</v>
      </c>
      <c r="E373" s="2">
        <v>61</v>
      </c>
      <c r="F373" s="2">
        <v>83</v>
      </c>
      <c r="G373" s="8">
        <v>85</v>
      </c>
      <c r="H373" s="8">
        <v>85</v>
      </c>
      <c r="I373" s="8">
        <v>67</v>
      </c>
      <c r="J373" s="8">
        <v>89</v>
      </c>
      <c r="K373" s="9">
        <f t="shared" si="43"/>
        <v>0.94117647058823528</v>
      </c>
      <c r="L373" s="9">
        <f t="shared" si="44"/>
        <v>0.87058823529411766</v>
      </c>
      <c r="M373" s="9">
        <f t="shared" si="45"/>
        <v>0.91044776119402981</v>
      </c>
      <c r="N373" s="9">
        <f t="shared" si="46"/>
        <v>0.93258426966292129</v>
      </c>
      <c r="O373" s="3">
        <f t="shared" si="47"/>
        <v>298</v>
      </c>
      <c r="P373" s="3">
        <f t="shared" si="48"/>
        <v>326</v>
      </c>
      <c r="Q373" s="4">
        <f t="shared" si="49"/>
        <v>0.91411042944785281</v>
      </c>
    </row>
    <row r="374" spans="1:17" x14ac:dyDescent="0.3">
      <c r="A374" t="s">
        <v>564</v>
      </c>
      <c r="B374" s="1" t="s">
        <v>565</v>
      </c>
      <c r="C374" s="2">
        <v>24</v>
      </c>
      <c r="D374" s="2">
        <v>32</v>
      </c>
      <c r="E374" s="2">
        <v>34</v>
      </c>
      <c r="F374" s="2">
        <v>47</v>
      </c>
      <c r="G374" s="8">
        <v>55</v>
      </c>
      <c r="H374" s="8">
        <v>69</v>
      </c>
      <c r="I374" s="8">
        <v>55</v>
      </c>
      <c r="J374" s="8">
        <v>62</v>
      </c>
      <c r="K374" s="9">
        <f t="shared" si="43"/>
        <v>0.43636363636363634</v>
      </c>
      <c r="L374" s="9">
        <f t="shared" si="44"/>
        <v>0.46376811594202899</v>
      </c>
      <c r="M374" s="9">
        <f t="shared" si="45"/>
        <v>0.61818181818181817</v>
      </c>
      <c r="N374" s="9">
        <f t="shared" si="46"/>
        <v>0.75806451612903225</v>
      </c>
      <c r="O374" s="3">
        <f t="shared" si="47"/>
        <v>137</v>
      </c>
      <c r="P374" s="3">
        <f t="shared" si="48"/>
        <v>241</v>
      </c>
      <c r="Q374" s="4">
        <f t="shared" si="49"/>
        <v>0.56846473029045641</v>
      </c>
    </row>
    <row r="375" spans="1:17" x14ac:dyDescent="0.3">
      <c r="A375" t="s">
        <v>1533</v>
      </c>
      <c r="B375" s="1" t="s">
        <v>566</v>
      </c>
      <c r="C375" s="2">
        <v>69</v>
      </c>
      <c r="D375" s="2">
        <v>69</v>
      </c>
      <c r="E375" s="2">
        <v>52</v>
      </c>
      <c r="F375" s="2">
        <v>76</v>
      </c>
      <c r="G375" s="8">
        <v>77</v>
      </c>
      <c r="H375" s="8">
        <v>72</v>
      </c>
      <c r="I375" s="8">
        <v>65</v>
      </c>
      <c r="J375" s="8">
        <v>78</v>
      </c>
      <c r="K375" s="9">
        <f t="shared" si="43"/>
        <v>0.89610389610389607</v>
      </c>
      <c r="L375" s="9">
        <f t="shared" si="44"/>
        <v>0.95833333333333337</v>
      </c>
      <c r="M375" s="9">
        <f t="shared" si="45"/>
        <v>0.8</v>
      </c>
      <c r="N375" s="9">
        <f t="shared" si="46"/>
        <v>0.97435897435897434</v>
      </c>
      <c r="O375" s="3">
        <f t="shared" si="47"/>
        <v>266</v>
      </c>
      <c r="P375" s="3">
        <f t="shared" si="48"/>
        <v>292</v>
      </c>
      <c r="Q375" s="4">
        <f t="shared" si="49"/>
        <v>0.91095890410958902</v>
      </c>
    </row>
    <row r="376" spans="1:17" x14ac:dyDescent="0.3">
      <c r="A376" t="s">
        <v>567</v>
      </c>
      <c r="B376" s="1" t="s">
        <v>568</v>
      </c>
      <c r="C376" s="2">
        <v>31</v>
      </c>
      <c r="D376" s="2">
        <v>44</v>
      </c>
      <c r="E376" s="2">
        <v>25</v>
      </c>
      <c r="F376" s="2">
        <v>42</v>
      </c>
      <c r="G376" s="8">
        <v>71</v>
      </c>
      <c r="H376" s="8">
        <v>66</v>
      </c>
      <c r="I376" s="8">
        <v>57</v>
      </c>
      <c r="J376" s="8">
        <v>53</v>
      </c>
      <c r="K376" s="9">
        <f t="shared" si="43"/>
        <v>0.43661971830985913</v>
      </c>
      <c r="L376" s="9">
        <f t="shared" si="44"/>
        <v>0.66666666666666663</v>
      </c>
      <c r="M376" s="9">
        <f t="shared" si="45"/>
        <v>0.43859649122807015</v>
      </c>
      <c r="N376" s="9">
        <f t="shared" si="46"/>
        <v>0.79245283018867929</v>
      </c>
      <c r="O376" s="3">
        <f t="shared" si="47"/>
        <v>142</v>
      </c>
      <c r="P376" s="3">
        <f t="shared" si="48"/>
        <v>247</v>
      </c>
      <c r="Q376" s="4">
        <f t="shared" si="49"/>
        <v>0.5748987854251012</v>
      </c>
    </row>
    <row r="377" spans="1:17" x14ac:dyDescent="0.3">
      <c r="A377" t="s">
        <v>1534</v>
      </c>
      <c r="B377" s="1" t="s">
        <v>569</v>
      </c>
      <c r="C377" s="2">
        <v>58</v>
      </c>
      <c r="D377" s="2">
        <v>66</v>
      </c>
      <c r="E377" s="2">
        <v>63</v>
      </c>
      <c r="F377" s="2">
        <v>59</v>
      </c>
      <c r="G377" s="8">
        <v>78</v>
      </c>
      <c r="H377" s="8">
        <v>81</v>
      </c>
      <c r="I377" s="8">
        <v>69</v>
      </c>
      <c r="J377" s="8">
        <v>77</v>
      </c>
      <c r="K377" s="9">
        <f t="shared" si="43"/>
        <v>0.74358974358974361</v>
      </c>
      <c r="L377" s="9">
        <f t="shared" si="44"/>
        <v>0.81481481481481477</v>
      </c>
      <c r="M377" s="9">
        <f t="shared" si="45"/>
        <v>0.91304347826086951</v>
      </c>
      <c r="N377" s="9">
        <f t="shared" si="46"/>
        <v>0.76623376623376627</v>
      </c>
      <c r="O377" s="3">
        <f t="shared" si="47"/>
        <v>246</v>
      </c>
      <c r="P377" s="3">
        <f t="shared" si="48"/>
        <v>305</v>
      </c>
      <c r="Q377" s="4">
        <f t="shared" si="49"/>
        <v>0.80655737704918029</v>
      </c>
    </row>
    <row r="378" spans="1:17" x14ac:dyDescent="0.3">
      <c r="A378" t="s">
        <v>570</v>
      </c>
      <c r="B378" s="1" t="s">
        <v>571</v>
      </c>
      <c r="C378" s="2">
        <v>69</v>
      </c>
      <c r="D378" s="2">
        <v>69</v>
      </c>
      <c r="E378" s="2">
        <v>36</v>
      </c>
      <c r="F378" s="2">
        <v>69</v>
      </c>
      <c r="G378" s="8">
        <v>88</v>
      </c>
      <c r="H378" s="8">
        <v>95</v>
      </c>
      <c r="I378" s="8">
        <v>74</v>
      </c>
      <c r="J378" s="8">
        <v>89</v>
      </c>
      <c r="K378" s="9">
        <f t="shared" si="43"/>
        <v>0.78409090909090906</v>
      </c>
      <c r="L378" s="9">
        <f t="shared" si="44"/>
        <v>0.72631578947368425</v>
      </c>
      <c r="M378" s="9">
        <f t="shared" si="45"/>
        <v>0.48648648648648651</v>
      </c>
      <c r="N378" s="9">
        <f t="shared" si="46"/>
        <v>0.7752808988764045</v>
      </c>
      <c r="O378" s="3">
        <f t="shared" si="47"/>
        <v>243</v>
      </c>
      <c r="P378" s="3">
        <f t="shared" si="48"/>
        <v>346</v>
      </c>
      <c r="Q378" s="4">
        <f t="shared" si="49"/>
        <v>0.70231213872832365</v>
      </c>
    </row>
    <row r="379" spans="1:17" x14ac:dyDescent="0.3">
      <c r="A379" t="s">
        <v>572</v>
      </c>
      <c r="B379" s="1" t="s">
        <v>573</v>
      </c>
      <c r="C379" s="2">
        <v>47</v>
      </c>
      <c r="D379" s="2">
        <v>81</v>
      </c>
      <c r="E379" s="2">
        <v>37</v>
      </c>
      <c r="F379" s="2">
        <v>64</v>
      </c>
      <c r="G379" s="8">
        <v>85</v>
      </c>
      <c r="H379" s="8">
        <v>85</v>
      </c>
      <c r="I379" s="8">
        <v>67</v>
      </c>
      <c r="J379" s="8">
        <v>89</v>
      </c>
      <c r="K379" s="9">
        <f t="shared" si="43"/>
        <v>0.55294117647058827</v>
      </c>
      <c r="L379" s="9">
        <f t="shared" si="44"/>
        <v>0.95294117647058818</v>
      </c>
      <c r="M379" s="9">
        <f t="shared" si="45"/>
        <v>0.55223880597014929</v>
      </c>
      <c r="N379" s="9">
        <f t="shared" si="46"/>
        <v>0.7191011235955056</v>
      </c>
      <c r="O379" s="3">
        <f t="shared" si="47"/>
        <v>229</v>
      </c>
      <c r="P379" s="3">
        <f t="shared" si="48"/>
        <v>326</v>
      </c>
      <c r="Q379" s="4">
        <f t="shared" si="49"/>
        <v>0.7024539877300614</v>
      </c>
    </row>
    <row r="380" spans="1:17" x14ac:dyDescent="0.3">
      <c r="A380" t="s">
        <v>1535</v>
      </c>
      <c r="B380" s="1" t="s">
        <v>574</v>
      </c>
      <c r="C380" s="2">
        <v>44</v>
      </c>
      <c r="D380" s="2">
        <v>38</v>
      </c>
      <c r="E380" s="2">
        <v>46</v>
      </c>
      <c r="F380" s="2">
        <v>40</v>
      </c>
      <c r="G380" s="8">
        <v>66</v>
      </c>
      <c r="H380" s="8">
        <v>64</v>
      </c>
      <c r="I380" s="8">
        <v>61</v>
      </c>
      <c r="J380" s="8">
        <v>63</v>
      </c>
      <c r="K380" s="9">
        <f t="shared" si="43"/>
        <v>0.66666666666666663</v>
      </c>
      <c r="L380" s="9">
        <f t="shared" si="44"/>
        <v>0.59375</v>
      </c>
      <c r="M380" s="9">
        <f t="shared" si="45"/>
        <v>0.75409836065573765</v>
      </c>
      <c r="N380" s="9">
        <f t="shared" si="46"/>
        <v>0.63492063492063489</v>
      </c>
      <c r="O380" s="3">
        <f t="shared" si="47"/>
        <v>168</v>
      </c>
      <c r="P380" s="3">
        <f t="shared" si="48"/>
        <v>254</v>
      </c>
      <c r="Q380" s="4">
        <f t="shared" si="49"/>
        <v>0.66141732283464572</v>
      </c>
    </row>
    <row r="381" spans="1:17" x14ac:dyDescent="0.3">
      <c r="A381" t="s">
        <v>1536</v>
      </c>
      <c r="B381" s="1" t="s">
        <v>575</v>
      </c>
      <c r="C381" s="2">
        <v>45</v>
      </c>
      <c r="D381" s="2">
        <v>50</v>
      </c>
      <c r="E381" s="2">
        <v>42</v>
      </c>
      <c r="F381" s="2">
        <v>47</v>
      </c>
      <c r="G381" s="8">
        <v>65</v>
      </c>
      <c r="H381" s="8">
        <v>71</v>
      </c>
      <c r="I381" s="8">
        <v>51</v>
      </c>
      <c r="J381" s="8">
        <v>65</v>
      </c>
      <c r="K381" s="9">
        <f t="shared" si="43"/>
        <v>0.69230769230769229</v>
      </c>
      <c r="L381" s="9">
        <f t="shared" si="44"/>
        <v>0.70422535211267601</v>
      </c>
      <c r="M381" s="9">
        <f t="shared" si="45"/>
        <v>0.82352941176470584</v>
      </c>
      <c r="N381" s="9">
        <f t="shared" si="46"/>
        <v>0.72307692307692306</v>
      </c>
      <c r="O381" s="3">
        <f t="shared" si="47"/>
        <v>184</v>
      </c>
      <c r="P381" s="3">
        <f t="shared" si="48"/>
        <v>252</v>
      </c>
      <c r="Q381" s="4">
        <f t="shared" si="49"/>
        <v>0.73015873015873012</v>
      </c>
    </row>
    <row r="382" spans="1:17" x14ac:dyDescent="0.3">
      <c r="A382" t="s">
        <v>576</v>
      </c>
      <c r="B382" s="1" t="s">
        <v>577</v>
      </c>
      <c r="C382" s="2">
        <v>24</v>
      </c>
      <c r="D382" s="2">
        <v>30</v>
      </c>
      <c r="E382" s="2">
        <v>15</v>
      </c>
      <c r="F382" s="2">
        <v>20</v>
      </c>
      <c r="G382" s="8">
        <v>81</v>
      </c>
      <c r="H382" s="8">
        <v>80</v>
      </c>
      <c r="I382" s="8">
        <v>77</v>
      </c>
      <c r="J382" s="8">
        <v>90</v>
      </c>
      <c r="K382" s="9">
        <f t="shared" si="43"/>
        <v>0.29629629629629628</v>
      </c>
      <c r="L382" s="9">
        <f t="shared" si="44"/>
        <v>0.375</v>
      </c>
      <c r="M382" s="9">
        <f t="shared" si="45"/>
        <v>0.19480519480519481</v>
      </c>
      <c r="N382" s="9">
        <f t="shared" si="46"/>
        <v>0.22222222222222221</v>
      </c>
      <c r="O382" s="3">
        <f t="shared" si="47"/>
        <v>89</v>
      </c>
      <c r="P382" s="3">
        <f t="shared" si="48"/>
        <v>328</v>
      </c>
      <c r="Q382" s="4">
        <f t="shared" si="49"/>
        <v>0.27134146341463417</v>
      </c>
    </row>
    <row r="383" spans="1:17" x14ac:dyDescent="0.3">
      <c r="A383" t="s">
        <v>1537</v>
      </c>
      <c r="B383" s="1" t="s">
        <v>578</v>
      </c>
      <c r="C383" s="2">
        <v>60</v>
      </c>
      <c r="D383" s="2">
        <v>65</v>
      </c>
      <c r="E383" s="2">
        <v>61</v>
      </c>
      <c r="F383" s="2">
        <v>66</v>
      </c>
      <c r="G383" s="8">
        <v>74</v>
      </c>
      <c r="H383" s="8">
        <v>70</v>
      </c>
      <c r="I383" s="8">
        <v>69</v>
      </c>
      <c r="J383" s="8">
        <v>71</v>
      </c>
      <c r="K383" s="9">
        <f t="shared" si="43"/>
        <v>0.81081081081081086</v>
      </c>
      <c r="L383" s="9">
        <f t="shared" si="44"/>
        <v>0.9285714285714286</v>
      </c>
      <c r="M383" s="9">
        <f t="shared" si="45"/>
        <v>0.88405797101449279</v>
      </c>
      <c r="N383" s="9">
        <f t="shared" si="46"/>
        <v>0.92957746478873238</v>
      </c>
      <c r="O383" s="3">
        <f t="shared" si="47"/>
        <v>252</v>
      </c>
      <c r="P383" s="3">
        <f t="shared" si="48"/>
        <v>284</v>
      </c>
      <c r="Q383" s="4">
        <f t="shared" si="49"/>
        <v>0.88732394366197187</v>
      </c>
    </row>
    <row r="384" spans="1:17" x14ac:dyDescent="0.3">
      <c r="A384" t="s">
        <v>1537</v>
      </c>
      <c r="B384" s="1" t="s">
        <v>579</v>
      </c>
      <c r="C384" s="2">
        <v>8</v>
      </c>
      <c r="D384" s="2">
        <v>60</v>
      </c>
      <c r="E384" s="2">
        <v>42</v>
      </c>
      <c r="F384" s="2">
        <v>53</v>
      </c>
      <c r="G384" s="8">
        <v>88</v>
      </c>
      <c r="H384" s="8">
        <v>95</v>
      </c>
      <c r="I384" s="8">
        <v>74</v>
      </c>
      <c r="J384" s="8">
        <v>89</v>
      </c>
      <c r="K384" s="9">
        <f t="shared" si="43"/>
        <v>9.0909090909090912E-2</v>
      </c>
      <c r="L384" s="9">
        <f t="shared" si="44"/>
        <v>0.63157894736842102</v>
      </c>
      <c r="M384" s="9">
        <f t="shared" si="45"/>
        <v>0.56756756756756754</v>
      </c>
      <c r="N384" s="9">
        <f t="shared" si="46"/>
        <v>0.5955056179775281</v>
      </c>
      <c r="O384" s="3">
        <f t="shared" si="47"/>
        <v>163</v>
      </c>
      <c r="P384" s="3">
        <f t="shared" si="48"/>
        <v>346</v>
      </c>
      <c r="Q384" s="4">
        <f t="shared" si="49"/>
        <v>0.47109826589595377</v>
      </c>
    </row>
    <row r="385" spans="1:17" x14ac:dyDescent="0.3">
      <c r="A385" t="s">
        <v>580</v>
      </c>
      <c r="B385" s="1" t="s">
        <v>581</v>
      </c>
      <c r="C385" s="2">
        <v>48</v>
      </c>
      <c r="D385" s="2">
        <v>52</v>
      </c>
      <c r="E385" s="2">
        <v>57</v>
      </c>
      <c r="F385" s="2">
        <v>60</v>
      </c>
      <c r="G385" s="8">
        <v>76</v>
      </c>
      <c r="H385" s="8">
        <v>82</v>
      </c>
      <c r="I385" s="8">
        <v>66</v>
      </c>
      <c r="J385" s="8">
        <v>76</v>
      </c>
      <c r="K385" s="9">
        <f t="shared" si="43"/>
        <v>0.63157894736842102</v>
      </c>
      <c r="L385" s="9">
        <f t="shared" si="44"/>
        <v>0.63414634146341464</v>
      </c>
      <c r="M385" s="9">
        <f t="shared" si="45"/>
        <v>0.86363636363636365</v>
      </c>
      <c r="N385" s="9">
        <f t="shared" si="46"/>
        <v>0.78947368421052633</v>
      </c>
      <c r="O385" s="3">
        <f t="shared" si="47"/>
        <v>217</v>
      </c>
      <c r="P385" s="3">
        <f t="shared" si="48"/>
        <v>300</v>
      </c>
      <c r="Q385" s="4">
        <f t="shared" si="49"/>
        <v>0.72333333333333338</v>
      </c>
    </row>
    <row r="386" spans="1:17" x14ac:dyDescent="0.3">
      <c r="A386" t="s">
        <v>582</v>
      </c>
      <c r="B386" s="1" t="s">
        <v>583</v>
      </c>
      <c r="C386" s="2">
        <v>48</v>
      </c>
      <c r="D386" s="2">
        <v>56</v>
      </c>
      <c r="E386" s="2">
        <v>55</v>
      </c>
      <c r="F386" s="2">
        <v>52</v>
      </c>
      <c r="G386" s="8">
        <v>55</v>
      </c>
      <c r="H386" s="8">
        <v>58</v>
      </c>
      <c r="I386" s="8">
        <v>56</v>
      </c>
      <c r="J386" s="8">
        <v>58</v>
      </c>
      <c r="K386" s="9">
        <f t="shared" si="43"/>
        <v>0.87272727272727268</v>
      </c>
      <c r="L386" s="9">
        <f t="shared" si="44"/>
        <v>0.96551724137931039</v>
      </c>
      <c r="M386" s="9">
        <f t="shared" si="45"/>
        <v>0.9821428571428571</v>
      </c>
      <c r="N386" s="9">
        <f t="shared" si="46"/>
        <v>0.89655172413793105</v>
      </c>
      <c r="O386" s="3">
        <f t="shared" si="47"/>
        <v>211</v>
      </c>
      <c r="P386" s="3">
        <f t="shared" si="48"/>
        <v>227</v>
      </c>
      <c r="Q386" s="4">
        <f t="shared" si="49"/>
        <v>0.92951541850220265</v>
      </c>
    </row>
    <row r="387" spans="1:17" x14ac:dyDescent="0.3">
      <c r="A387" t="s">
        <v>1538</v>
      </c>
      <c r="B387" s="1" t="s">
        <v>584</v>
      </c>
      <c r="C387" s="2">
        <v>65</v>
      </c>
      <c r="D387" s="2">
        <v>69</v>
      </c>
      <c r="E387" s="2">
        <v>44</v>
      </c>
      <c r="F387" s="2">
        <v>63</v>
      </c>
      <c r="G387" s="8">
        <v>86</v>
      </c>
      <c r="H387" s="8">
        <v>86</v>
      </c>
      <c r="I387" s="8">
        <v>65</v>
      </c>
      <c r="J387" s="8">
        <v>89</v>
      </c>
      <c r="K387" s="9">
        <f t="shared" si="43"/>
        <v>0.7558139534883721</v>
      </c>
      <c r="L387" s="9">
        <f t="shared" si="44"/>
        <v>0.80232558139534882</v>
      </c>
      <c r="M387" s="9">
        <f t="shared" si="45"/>
        <v>0.67692307692307696</v>
      </c>
      <c r="N387" s="9">
        <f t="shared" si="46"/>
        <v>0.7078651685393258</v>
      </c>
      <c r="O387" s="3">
        <f t="shared" si="47"/>
        <v>241</v>
      </c>
      <c r="P387" s="3">
        <f t="shared" si="48"/>
        <v>326</v>
      </c>
      <c r="Q387" s="4">
        <f t="shared" si="49"/>
        <v>0.73926380368098155</v>
      </c>
    </row>
    <row r="388" spans="1:17" x14ac:dyDescent="0.3">
      <c r="A388" t="s">
        <v>1539</v>
      </c>
      <c r="B388" s="1" t="s">
        <v>585</v>
      </c>
      <c r="C388" s="2">
        <v>28</v>
      </c>
      <c r="D388" s="2">
        <v>41</v>
      </c>
      <c r="E388" s="2">
        <v>24</v>
      </c>
      <c r="F388" s="2">
        <v>25</v>
      </c>
      <c r="G388" s="8">
        <v>56</v>
      </c>
      <c r="H388" s="8">
        <v>57</v>
      </c>
      <c r="I388" s="8">
        <v>58</v>
      </c>
      <c r="J388" s="8">
        <v>60</v>
      </c>
      <c r="K388" s="9">
        <f t="shared" si="43"/>
        <v>0.5</v>
      </c>
      <c r="L388" s="9">
        <f t="shared" si="44"/>
        <v>0.7192982456140351</v>
      </c>
      <c r="M388" s="9">
        <f t="shared" si="45"/>
        <v>0.41379310344827586</v>
      </c>
      <c r="N388" s="9">
        <f t="shared" si="46"/>
        <v>0.41666666666666669</v>
      </c>
      <c r="O388" s="3">
        <f t="shared" si="47"/>
        <v>118</v>
      </c>
      <c r="P388" s="3">
        <f t="shared" si="48"/>
        <v>231</v>
      </c>
      <c r="Q388" s="4">
        <f t="shared" si="49"/>
        <v>0.51082251082251084</v>
      </c>
    </row>
    <row r="389" spans="1:17" x14ac:dyDescent="0.3">
      <c r="A389" t="s">
        <v>586</v>
      </c>
      <c r="B389" s="1" t="s">
        <v>587</v>
      </c>
      <c r="C389" s="2">
        <v>66</v>
      </c>
      <c r="D389" s="2">
        <v>57</v>
      </c>
      <c r="E389" s="2">
        <v>53</v>
      </c>
      <c r="F389" s="2">
        <v>70</v>
      </c>
      <c r="G389" s="8">
        <v>78</v>
      </c>
      <c r="H389" s="8">
        <v>66</v>
      </c>
      <c r="I389" s="8">
        <v>63</v>
      </c>
      <c r="J389" s="8">
        <v>85</v>
      </c>
      <c r="K389" s="9">
        <f t="shared" si="43"/>
        <v>0.84615384615384615</v>
      </c>
      <c r="L389" s="9">
        <f t="shared" si="44"/>
        <v>0.86363636363636365</v>
      </c>
      <c r="M389" s="9">
        <f t="shared" si="45"/>
        <v>0.84126984126984128</v>
      </c>
      <c r="N389" s="9">
        <f t="shared" si="46"/>
        <v>0.82352941176470584</v>
      </c>
      <c r="O389" s="3">
        <f t="shared" si="47"/>
        <v>246</v>
      </c>
      <c r="P389" s="3">
        <f t="shared" si="48"/>
        <v>292</v>
      </c>
      <c r="Q389" s="4">
        <f t="shared" si="49"/>
        <v>0.84246575342465757</v>
      </c>
    </row>
    <row r="390" spans="1:17" x14ac:dyDescent="0.3">
      <c r="A390" t="s">
        <v>1540</v>
      </c>
      <c r="B390" s="1" t="s">
        <v>588</v>
      </c>
      <c r="C390" s="2">
        <v>40</v>
      </c>
      <c r="D390" s="2">
        <v>34</v>
      </c>
      <c r="E390" s="2">
        <v>17</v>
      </c>
      <c r="F390" s="2">
        <v>38</v>
      </c>
      <c r="G390" s="8">
        <v>62</v>
      </c>
      <c r="H390" s="8">
        <v>70</v>
      </c>
      <c r="I390" s="8">
        <v>69</v>
      </c>
      <c r="J390" s="8">
        <v>71</v>
      </c>
      <c r="K390" s="9">
        <f t="shared" si="43"/>
        <v>0.64516129032258063</v>
      </c>
      <c r="L390" s="9">
        <f t="shared" si="44"/>
        <v>0.48571428571428571</v>
      </c>
      <c r="M390" s="9">
        <f t="shared" si="45"/>
        <v>0.24637681159420291</v>
      </c>
      <c r="N390" s="9">
        <f t="shared" si="46"/>
        <v>0.53521126760563376</v>
      </c>
      <c r="O390" s="3">
        <f t="shared" si="47"/>
        <v>129</v>
      </c>
      <c r="P390" s="3">
        <f t="shared" si="48"/>
        <v>272</v>
      </c>
      <c r="Q390" s="4">
        <f t="shared" si="49"/>
        <v>0.47426470588235292</v>
      </c>
    </row>
    <row r="391" spans="1:17" x14ac:dyDescent="0.3">
      <c r="A391" t="s">
        <v>589</v>
      </c>
      <c r="B391" s="1" t="s">
        <v>590</v>
      </c>
      <c r="C391" s="2">
        <v>7</v>
      </c>
      <c r="D391" s="2">
        <v>2</v>
      </c>
      <c r="E391" s="2">
        <v>32</v>
      </c>
      <c r="F391" s="2">
        <v>40</v>
      </c>
      <c r="G391" s="8">
        <v>70</v>
      </c>
      <c r="H391" s="8">
        <v>70</v>
      </c>
      <c r="I391" s="8">
        <v>65</v>
      </c>
      <c r="J391" s="8">
        <v>67</v>
      </c>
      <c r="K391" s="9">
        <f t="shared" si="43"/>
        <v>0.1</v>
      </c>
      <c r="L391" s="9">
        <f t="shared" si="44"/>
        <v>2.8571428571428571E-2</v>
      </c>
      <c r="M391" s="9">
        <f t="shared" si="45"/>
        <v>0.49230769230769234</v>
      </c>
      <c r="N391" s="9">
        <f t="shared" si="46"/>
        <v>0.59701492537313428</v>
      </c>
      <c r="O391" s="3">
        <f t="shared" si="47"/>
        <v>81</v>
      </c>
      <c r="P391" s="3">
        <f t="shared" si="48"/>
        <v>272</v>
      </c>
      <c r="Q391" s="4">
        <f t="shared" si="49"/>
        <v>0.29779411764705882</v>
      </c>
    </row>
    <row r="392" spans="1:17" x14ac:dyDescent="0.3">
      <c r="A392" t="s">
        <v>591</v>
      </c>
      <c r="B392" s="1" t="s">
        <v>592</v>
      </c>
      <c r="C392" s="2">
        <v>64</v>
      </c>
      <c r="D392" s="2">
        <v>82</v>
      </c>
      <c r="E392" s="2">
        <v>57</v>
      </c>
      <c r="F392" s="2">
        <v>62</v>
      </c>
      <c r="G392" s="8">
        <v>73</v>
      </c>
      <c r="H392" s="8">
        <v>83</v>
      </c>
      <c r="I392" s="8">
        <v>64</v>
      </c>
      <c r="J392" s="8">
        <v>63</v>
      </c>
      <c r="K392" s="9">
        <f t="shared" si="43"/>
        <v>0.87671232876712324</v>
      </c>
      <c r="L392" s="9">
        <f t="shared" si="44"/>
        <v>0.98795180722891562</v>
      </c>
      <c r="M392" s="9">
        <f t="shared" si="45"/>
        <v>0.890625</v>
      </c>
      <c r="N392" s="9">
        <f t="shared" si="46"/>
        <v>0.98412698412698407</v>
      </c>
      <c r="O392" s="3">
        <f t="shared" si="47"/>
        <v>265</v>
      </c>
      <c r="P392" s="3">
        <f t="shared" si="48"/>
        <v>283</v>
      </c>
      <c r="Q392" s="4">
        <f t="shared" si="49"/>
        <v>0.93639575971731448</v>
      </c>
    </row>
    <row r="393" spans="1:17" x14ac:dyDescent="0.3">
      <c r="A393" t="s">
        <v>1541</v>
      </c>
      <c r="B393" s="1" t="s">
        <v>593</v>
      </c>
      <c r="C393" s="2">
        <v>53</v>
      </c>
      <c r="D393" s="2">
        <v>62</v>
      </c>
      <c r="E393" s="2">
        <v>30</v>
      </c>
      <c r="F393" s="2">
        <v>50</v>
      </c>
      <c r="G393" s="8">
        <v>69</v>
      </c>
      <c r="H393" s="8">
        <v>74</v>
      </c>
      <c r="I393" s="8">
        <v>55</v>
      </c>
      <c r="J393" s="8">
        <v>63</v>
      </c>
      <c r="K393" s="9">
        <f t="shared" si="43"/>
        <v>0.76811594202898548</v>
      </c>
      <c r="L393" s="9">
        <f t="shared" si="44"/>
        <v>0.83783783783783783</v>
      </c>
      <c r="M393" s="9">
        <f t="shared" si="45"/>
        <v>0.54545454545454541</v>
      </c>
      <c r="N393" s="9">
        <f t="shared" si="46"/>
        <v>0.79365079365079361</v>
      </c>
      <c r="O393" s="3">
        <f t="shared" si="47"/>
        <v>195</v>
      </c>
      <c r="P393" s="3">
        <f t="shared" si="48"/>
        <v>261</v>
      </c>
      <c r="Q393" s="4">
        <f t="shared" si="49"/>
        <v>0.74712643678160917</v>
      </c>
    </row>
    <row r="394" spans="1:17" x14ac:dyDescent="0.3">
      <c r="A394" t="s">
        <v>594</v>
      </c>
      <c r="B394" s="1" t="s">
        <v>595</v>
      </c>
      <c r="C394" s="2">
        <v>45</v>
      </c>
      <c r="D394" s="2">
        <v>29</v>
      </c>
      <c r="E394" s="2">
        <v>36</v>
      </c>
      <c r="F394" s="2">
        <v>35</v>
      </c>
      <c r="G394" s="8">
        <v>74</v>
      </c>
      <c r="H394" s="8">
        <v>73</v>
      </c>
      <c r="I394" s="8">
        <v>65</v>
      </c>
      <c r="J394" s="8">
        <v>60</v>
      </c>
      <c r="K394" s="9">
        <f t="shared" si="43"/>
        <v>0.60810810810810811</v>
      </c>
      <c r="L394" s="9">
        <f t="shared" si="44"/>
        <v>0.39726027397260272</v>
      </c>
      <c r="M394" s="9">
        <f t="shared" si="45"/>
        <v>0.55384615384615388</v>
      </c>
      <c r="N394" s="9">
        <f t="shared" si="46"/>
        <v>0.58333333333333337</v>
      </c>
      <c r="O394" s="3">
        <f t="shared" si="47"/>
        <v>145</v>
      </c>
      <c r="P394" s="3">
        <f t="shared" si="48"/>
        <v>272</v>
      </c>
      <c r="Q394" s="4">
        <f t="shared" si="49"/>
        <v>0.53308823529411764</v>
      </c>
    </row>
    <row r="395" spans="1:17" x14ac:dyDescent="0.3">
      <c r="A395" t="s">
        <v>1542</v>
      </c>
      <c r="B395" s="1" t="s">
        <v>596</v>
      </c>
      <c r="C395" s="2">
        <v>9</v>
      </c>
      <c r="D395" s="2">
        <v>6</v>
      </c>
      <c r="E395" s="2">
        <v>0</v>
      </c>
      <c r="F395" s="2">
        <v>4</v>
      </c>
      <c r="G395" s="8">
        <v>55</v>
      </c>
      <c r="H395" s="8">
        <v>79</v>
      </c>
      <c r="I395" s="8">
        <v>55</v>
      </c>
      <c r="J395" s="8">
        <v>73</v>
      </c>
      <c r="K395" s="9">
        <f t="shared" si="43"/>
        <v>0.16363636363636364</v>
      </c>
      <c r="L395" s="9">
        <f t="shared" si="44"/>
        <v>7.5949367088607597E-2</v>
      </c>
      <c r="M395" s="9">
        <f t="shared" si="45"/>
        <v>0</v>
      </c>
      <c r="N395" s="9">
        <f t="shared" si="46"/>
        <v>5.4794520547945202E-2</v>
      </c>
      <c r="O395" s="3">
        <f t="shared" si="47"/>
        <v>19</v>
      </c>
      <c r="P395" s="3">
        <f t="shared" si="48"/>
        <v>262</v>
      </c>
      <c r="Q395" s="4">
        <f t="shared" si="49"/>
        <v>7.2519083969465645E-2</v>
      </c>
    </row>
    <row r="396" spans="1:17" x14ac:dyDescent="0.3">
      <c r="A396" t="s">
        <v>597</v>
      </c>
      <c r="B396" s="1" t="s">
        <v>598</v>
      </c>
      <c r="C396" s="2">
        <v>50</v>
      </c>
      <c r="D396" s="2">
        <v>53</v>
      </c>
      <c r="E396" s="2">
        <v>45</v>
      </c>
      <c r="F396" s="2">
        <v>60</v>
      </c>
      <c r="G396" s="8">
        <v>55</v>
      </c>
      <c r="H396" s="8">
        <v>79</v>
      </c>
      <c r="I396" s="8">
        <v>55</v>
      </c>
      <c r="J396" s="8">
        <v>73</v>
      </c>
      <c r="K396" s="9">
        <f t="shared" si="43"/>
        <v>0.90909090909090906</v>
      </c>
      <c r="L396" s="9">
        <f t="shared" si="44"/>
        <v>0.67088607594936711</v>
      </c>
      <c r="M396" s="9">
        <f t="shared" si="45"/>
        <v>0.81818181818181823</v>
      </c>
      <c r="N396" s="9">
        <f t="shared" si="46"/>
        <v>0.82191780821917804</v>
      </c>
      <c r="O396" s="3">
        <f t="shared" si="47"/>
        <v>208</v>
      </c>
      <c r="P396" s="3">
        <f t="shared" si="48"/>
        <v>262</v>
      </c>
      <c r="Q396" s="4">
        <f t="shared" si="49"/>
        <v>0.79389312977099236</v>
      </c>
    </row>
    <row r="397" spans="1:17" x14ac:dyDescent="0.3">
      <c r="A397" t="s">
        <v>599</v>
      </c>
      <c r="B397" s="1" t="s">
        <v>600</v>
      </c>
      <c r="C397" s="2">
        <v>59</v>
      </c>
      <c r="D397" s="2">
        <v>57</v>
      </c>
      <c r="E397" s="2">
        <v>49</v>
      </c>
      <c r="F397" s="2">
        <v>57</v>
      </c>
      <c r="G397" s="8">
        <v>72</v>
      </c>
      <c r="H397" s="8">
        <v>78</v>
      </c>
      <c r="I397" s="8">
        <v>60</v>
      </c>
      <c r="J397" s="8">
        <v>64</v>
      </c>
      <c r="K397" s="9">
        <f t="shared" si="43"/>
        <v>0.81944444444444442</v>
      </c>
      <c r="L397" s="9">
        <f t="shared" si="44"/>
        <v>0.73076923076923073</v>
      </c>
      <c r="M397" s="9">
        <f t="shared" si="45"/>
        <v>0.81666666666666665</v>
      </c>
      <c r="N397" s="9">
        <f t="shared" si="46"/>
        <v>0.890625</v>
      </c>
      <c r="O397" s="3">
        <f t="shared" si="47"/>
        <v>222</v>
      </c>
      <c r="P397" s="3">
        <f t="shared" si="48"/>
        <v>274</v>
      </c>
      <c r="Q397" s="4">
        <f t="shared" si="49"/>
        <v>0.81021897810218979</v>
      </c>
    </row>
    <row r="398" spans="1:17" x14ac:dyDescent="0.3">
      <c r="A398" t="s">
        <v>601</v>
      </c>
      <c r="B398" s="1" t="s">
        <v>602</v>
      </c>
      <c r="C398" s="2">
        <v>64</v>
      </c>
      <c r="D398" s="2">
        <v>66</v>
      </c>
      <c r="E398" s="2">
        <v>45</v>
      </c>
      <c r="F398" s="2">
        <v>53</v>
      </c>
      <c r="G398" s="8">
        <v>71</v>
      </c>
      <c r="H398" s="8">
        <v>71</v>
      </c>
      <c r="I398" s="8">
        <v>51</v>
      </c>
      <c r="J398" s="8">
        <v>55</v>
      </c>
      <c r="K398" s="9">
        <f t="shared" si="43"/>
        <v>0.90140845070422537</v>
      </c>
      <c r="L398" s="9">
        <f t="shared" si="44"/>
        <v>0.92957746478873238</v>
      </c>
      <c r="M398" s="9">
        <f t="shared" si="45"/>
        <v>0.88235294117647056</v>
      </c>
      <c r="N398" s="9">
        <f t="shared" si="46"/>
        <v>0.96363636363636362</v>
      </c>
      <c r="O398" s="3">
        <f t="shared" si="47"/>
        <v>228</v>
      </c>
      <c r="P398" s="3">
        <f t="shared" si="48"/>
        <v>248</v>
      </c>
      <c r="Q398" s="4">
        <f t="shared" si="49"/>
        <v>0.91935483870967738</v>
      </c>
    </row>
    <row r="399" spans="1:17" x14ac:dyDescent="0.3">
      <c r="A399" t="s">
        <v>1543</v>
      </c>
      <c r="B399" s="1" t="s">
        <v>603</v>
      </c>
      <c r="C399" s="2">
        <v>32</v>
      </c>
      <c r="D399" s="2">
        <v>66</v>
      </c>
      <c r="E399" s="2">
        <v>56</v>
      </c>
      <c r="F399" s="2">
        <v>67</v>
      </c>
      <c r="G399" s="8">
        <v>79</v>
      </c>
      <c r="H399" s="8">
        <v>83</v>
      </c>
      <c r="I399" s="8">
        <v>70</v>
      </c>
      <c r="J399" s="8">
        <v>78</v>
      </c>
      <c r="K399" s="9">
        <f t="shared" si="43"/>
        <v>0.4050632911392405</v>
      </c>
      <c r="L399" s="9">
        <f t="shared" si="44"/>
        <v>0.79518072289156627</v>
      </c>
      <c r="M399" s="9">
        <f t="shared" si="45"/>
        <v>0.8</v>
      </c>
      <c r="N399" s="9">
        <f t="shared" si="46"/>
        <v>0.85897435897435892</v>
      </c>
      <c r="O399" s="3">
        <f t="shared" si="47"/>
        <v>221</v>
      </c>
      <c r="P399" s="3">
        <f t="shared" si="48"/>
        <v>310</v>
      </c>
      <c r="Q399" s="4">
        <f t="shared" si="49"/>
        <v>0.7129032258064516</v>
      </c>
    </row>
    <row r="400" spans="1:17" x14ac:dyDescent="0.3">
      <c r="A400" t="s">
        <v>1544</v>
      </c>
      <c r="B400" s="1" t="s">
        <v>604</v>
      </c>
      <c r="C400" s="2">
        <v>14</v>
      </c>
      <c r="D400" s="2">
        <v>13</v>
      </c>
      <c r="E400" s="2">
        <v>8</v>
      </c>
      <c r="F400" s="2">
        <v>9</v>
      </c>
      <c r="G400" s="8">
        <v>60</v>
      </c>
      <c r="H400" s="8">
        <v>62</v>
      </c>
      <c r="I400" s="8">
        <v>66</v>
      </c>
      <c r="J400" s="8">
        <v>74</v>
      </c>
      <c r="K400" s="9">
        <f t="shared" si="43"/>
        <v>0.23333333333333334</v>
      </c>
      <c r="L400" s="9">
        <f t="shared" si="44"/>
        <v>0.20967741935483872</v>
      </c>
      <c r="M400" s="9">
        <f t="shared" si="45"/>
        <v>0.12121212121212122</v>
      </c>
      <c r="N400" s="9">
        <f t="shared" si="46"/>
        <v>0.12162162162162163</v>
      </c>
      <c r="O400" s="3">
        <f t="shared" si="47"/>
        <v>44</v>
      </c>
      <c r="P400" s="3">
        <f t="shared" si="48"/>
        <v>262</v>
      </c>
      <c r="Q400" s="4">
        <f t="shared" si="49"/>
        <v>0.16793893129770993</v>
      </c>
    </row>
    <row r="401" spans="1:17" x14ac:dyDescent="0.3">
      <c r="A401" t="s">
        <v>606</v>
      </c>
      <c r="B401" s="1" t="s">
        <v>605</v>
      </c>
      <c r="C401" s="2">
        <v>52</v>
      </c>
      <c r="D401" s="2">
        <v>73</v>
      </c>
      <c r="E401" s="2">
        <v>55</v>
      </c>
      <c r="F401" s="2">
        <v>69</v>
      </c>
      <c r="G401" s="8">
        <v>74</v>
      </c>
      <c r="H401" s="8">
        <v>76</v>
      </c>
      <c r="I401" s="8">
        <v>63</v>
      </c>
      <c r="J401" s="8">
        <v>74</v>
      </c>
      <c r="K401" s="9">
        <f t="shared" si="43"/>
        <v>0.70270270270270274</v>
      </c>
      <c r="L401" s="9">
        <f t="shared" si="44"/>
        <v>0.96052631578947367</v>
      </c>
      <c r="M401" s="9">
        <f t="shared" si="45"/>
        <v>0.87301587301587302</v>
      </c>
      <c r="N401" s="9">
        <f t="shared" si="46"/>
        <v>0.93243243243243246</v>
      </c>
      <c r="O401" s="3">
        <f t="shared" si="47"/>
        <v>249</v>
      </c>
      <c r="P401" s="3">
        <f t="shared" si="48"/>
        <v>287</v>
      </c>
      <c r="Q401" s="4">
        <f t="shared" si="49"/>
        <v>0.86759581881533099</v>
      </c>
    </row>
    <row r="402" spans="1:17" x14ac:dyDescent="0.3">
      <c r="A402" t="s">
        <v>606</v>
      </c>
      <c r="B402" s="1" t="s">
        <v>607</v>
      </c>
      <c r="C402" s="2">
        <v>57</v>
      </c>
      <c r="D402" s="2">
        <v>66</v>
      </c>
      <c r="E402" s="2">
        <v>46</v>
      </c>
      <c r="F402" s="2">
        <v>66</v>
      </c>
      <c r="G402" s="8">
        <v>77</v>
      </c>
      <c r="H402" s="8">
        <v>72</v>
      </c>
      <c r="I402" s="8">
        <v>65</v>
      </c>
      <c r="J402" s="8">
        <v>78</v>
      </c>
      <c r="K402" s="9">
        <f t="shared" si="43"/>
        <v>0.74025974025974028</v>
      </c>
      <c r="L402" s="9">
        <f t="shared" si="44"/>
        <v>0.91666666666666663</v>
      </c>
      <c r="M402" s="9">
        <f t="shared" si="45"/>
        <v>0.70769230769230773</v>
      </c>
      <c r="N402" s="9">
        <f t="shared" si="46"/>
        <v>0.84615384615384615</v>
      </c>
      <c r="O402" s="3">
        <f t="shared" si="47"/>
        <v>235</v>
      </c>
      <c r="P402" s="3">
        <f t="shared" si="48"/>
        <v>292</v>
      </c>
      <c r="Q402" s="4">
        <f t="shared" si="49"/>
        <v>0.8047945205479452</v>
      </c>
    </row>
    <row r="403" spans="1:17" x14ac:dyDescent="0.3">
      <c r="A403" t="s">
        <v>606</v>
      </c>
      <c r="B403" s="1" t="s">
        <v>608</v>
      </c>
      <c r="C403" s="2">
        <v>41</v>
      </c>
      <c r="D403" s="2">
        <v>61</v>
      </c>
      <c r="E403" s="2">
        <v>38</v>
      </c>
      <c r="F403" s="2">
        <v>45</v>
      </c>
      <c r="G403" s="8">
        <v>55</v>
      </c>
      <c r="H403" s="8">
        <v>75</v>
      </c>
      <c r="I403" s="8">
        <v>57</v>
      </c>
      <c r="J403" s="8">
        <v>62</v>
      </c>
      <c r="K403" s="9">
        <f t="shared" si="43"/>
        <v>0.74545454545454548</v>
      </c>
      <c r="L403" s="9">
        <f t="shared" si="44"/>
        <v>0.81333333333333335</v>
      </c>
      <c r="M403" s="9">
        <f t="shared" si="45"/>
        <v>0.66666666666666663</v>
      </c>
      <c r="N403" s="9">
        <f t="shared" si="46"/>
        <v>0.72580645161290325</v>
      </c>
      <c r="O403" s="3">
        <f t="shared" si="47"/>
        <v>185</v>
      </c>
      <c r="P403" s="3">
        <f t="shared" si="48"/>
        <v>249</v>
      </c>
      <c r="Q403" s="4">
        <f t="shared" si="49"/>
        <v>0.74297188755020083</v>
      </c>
    </row>
    <row r="404" spans="1:17" x14ac:dyDescent="0.3">
      <c r="A404" t="s">
        <v>1545</v>
      </c>
      <c r="B404" s="1" t="s">
        <v>609</v>
      </c>
      <c r="C404" s="2">
        <v>53</v>
      </c>
      <c r="D404" s="2">
        <v>48</v>
      </c>
      <c r="E404" s="2">
        <v>56</v>
      </c>
      <c r="F404" s="2">
        <v>68</v>
      </c>
      <c r="G404" s="8">
        <v>76</v>
      </c>
      <c r="H404" s="8">
        <v>78</v>
      </c>
      <c r="I404" s="8">
        <v>62</v>
      </c>
      <c r="J404" s="8">
        <v>80</v>
      </c>
      <c r="K404" s="9">
        <f t="shared" si="43"/>
        <v>0.69736842105263153</v>
      </c>
      <c r="L404" s="9">
        <f t="shared" si="44"/>
        <v>0.61538461538461542</v>
      </c>
      <c r="M404" s="9">
        <f t="shared" si="45"/>
        <v>0.90322580645161288</v>
      </c>
      <c r="N404" s="9">
        <f t="shared" si="46"/>
        <v>0.85</v>
      </c>
      <c r="O404" s="3">
        <f t="shared" si="47"/>
        <v>225</v>
      </c>
      <c r="P404" s="3">
        <f t="shared" si="48"/>
        <v>296</v>
      </c>
      <c r="Q404" s="4">
        <f t="shared" si="49"/>
        <v>0.76013513513513509</v>
      </c>
    </row>
    <row r="405" spans="1:17" x14ac:dyDescent="0.3">
      <c r="A405" t="s">
        <v>1546</v>
      </c>
      <c r="B405" s="1" t="s">
        <v>610</v>
      </c>
      <c r="C405" s="2">
        <v>67</v>
      </c>
      <c r="D405" s="2">
        <v>68</v>
      </c>
      <c r="E405" s="2">
        <v>56</v>
      </c>
      <c r="F405" s="2">
        <v>50</v>
      </c>
      <c r="G405" s="8">
        <v>70</v>
      </c>
      <c r="H405" s="8">
        <v>84</v>
      </c>
      <c r="I405" s="8">
        <v>69</v>
      </c>
      <c r="J405" s="8">
        <v>77</v>
      </c>
      <c r="K405" s="9">
        <f t="shared" si="43"/>
        <v>0.95714285714285718</v>
      </c>
      <c r="L405" s="9">
        <f t="shared" si="44"/>
        <v>0.80952380952380953</v>
      </c>
      <c r="M405" s="9">
        <f t="shared" si="45"/>
        <v>0.81159420289855078</v>
      </c>
      <c r="N405" s="9">
        <f t="shared" si="46"/>
        <v>0.64935064935064934</v>
      </c>
      <c r="O405" s="3">
        <f t="shared" si="47"/>
        <v>241</v>
      </c>
      <c r="P405" s="3">
        <f t="shared" si="48"/>
        <v>300</v>
      </c>
      <c r="Q405" s="4">
        <f t="shared" si="49"/>
        <v>0.80333333333333334</v>
      </c>
    </row>
    <row r="406" spans="1:17" x14ac:dyDescent="0.3">
      <c r="A406" t="s">
        <v>1547</v>
      </c>
      <c r="B406" s="1" t="s">
        <v>611</v>
      </c>
      <c r="C406" s="2">
        <v>35</v>
      </c>
      <c r="D406" s="2">
        <v>36</v>
      </c>
      <c r="E406" s="2">
        <v>21</v>
      </c>
      <c r="F406" s="2">
        <v>38</v>
      </c>
      <c r="G406" s="8">
        <v>71</v>
      </c>
      <c r="H406" s="8">
        <v>70</v>
      </c>
      <c r="I406" s="8">
        <v>73</v>
      </c>
      <c r="J406" s="8">
        <v>71</v>
      </c>
      <c r="K406" s="9">
        <f t="shared" si="43"/>
        <v>0.49295774647887325</v>
      </c>
      <c r="L406" s="9">
        <f t="shared" si="44"/>
        <v>0.51428571428571423</v>
      </c>
      <c r="M406" s="9">
        <f t="shared" si="45"/>
        <v>0.28767123287671231</v>
      </c>
      <c r="N406" s="9">
        <f t="shared" si="46"/>
        <v>0.53521126760563376</v>
      </c>
      <c r="O406" s="3">
        <f t="shared" si="47"/>
        <v>130</v>
      </c>
      <c r="P406" s="3">
        <f t="shared" si="48"/>
        <v>285</v>
      </c>
      <c r="Q406" s="4">
        <f t="shared" si="49"/>
        <v>0.45614035087719296</v>
      </c>
    </row>
    <row r="407" spans="1:17" x14ac:dyDescent="0.3">
      <c r="A407" t="s">
        <v>1548</v>
      </c>
      <c r="B407" s="1" t="s">
        <v>612</v>
      </c>
      <c r="C407" s="2">
        <v>48</v>
      </c>
      <c r="D407" s="2">
        <v>62</v>
      </c>
      <c r="E407" s="2">
        <v>42</v>
      </c>
      <c r="F407" s="2">
        <v>54</v>
      </c>
      <c r="G407" s="8">
        <v>61</v>
      </c>
      <c r="H407" s="8">
        <v>81</v>
      </c>
      <c r="I407" s="8">
        <v>59</v>
      </c>
      <c r="J407" s="8">
        <v>70</v>
      </c>
      <c r="K407" s="9">
        <f t="shared" si="43"/>
        <v>0.78688524590163933</v>
      </c>
      <c r="L407" s="9">
        <f t="shared" si="44"/>
        <v>0.76543209876543206</v>
      </c>
      <c r="M407" s="9">
        <f t="shared" si="45"/>
        <v>0.71186440677966101</v>
      </c>
      <c r="N407" s="9">
        <f t="shared" si="46"/>
        <v>0.77142857142857146</v>
      </c>
      <c r="O407" s="3">
        <f t="shared" si="47"/>
        <v>206</v>
      </c>
      <c r="P407" s="3">
        <f t="shared" si="48"/>
        <v>271</v>
      </c>
      <c r="Q407" s="4">
        <f t="shared" si="49"/>
        <v>0.76014760147601479</v>
      </c>
    </row>
    <row r="408" spans="1:17" x14ac:dyDescent="0.3">
      <c r="A408" t="s">
        <v>1549</v>
      </c>
      <c r="B408" s="1" t="s">
        <v>613</v>
      </c>
      <c r="C408" s="2">
        <v>61</v>
      </c>
      <c r="D408" s="2">
        <v>69</v>
      </c>
      <c r="E408" s="2">
        <v>39</v>
      </c>
      <c r="F408" s="2">
        <v>64</v>
      </c>
      <c r="G408" s="8">
        <v>82</v>
      </c>
      <c r="H408" s="8">
        <v>91</v>
      </c>
      <c r="I408" s="8">
        <v>66</v>
      </c>
      <c r="J408" s="8">
        <v>86</v>
      </c>
      <c r="K408" s="9">
        <f t="shared" si="43"/>
        <v>0.74390243902439024</v>
      </c>
      <c r="L408" s="9">
        <f t="shared" si="44"/>
        <v>0.75824175824175821</v>
      </c>
      <c r="M408" s="9">
        <f t="shared" si="45"/>
        <v>0.59090909090909094</v>
      </c>
      <c r="N408" s="9">
        <f t="shared" si="46"/>
        <v>0.7441860465116279</v>
      </c>
      <c r="O408" s="3">
        <f t="shared" si="47"/>
        <v>233</v>
      </c>
      <c r="P408" s="3">
        <f t="shared" si="48"/>
        <v>325</v>
      </c>
      <c r="Q408" s="4">
        <f t="shared" si="49"/>
        <v>0.71692307692307689</v>
      </c>
    </row>
    <row r="409" spans="1:17" x14ac:dyDescent="0.3">
      <c r="A409" t="s">
        <v>1549</v>
      </c>
      <c r="B409" s="1" t="s">
        <v>614</v>
      </c>
      <c r="C409" s="2">
        <v>49</v>
      </c>
      <c r="D409" s="2">
        <v>69</v>
      </c>
      <c r="E409" s="2">
        <v>32</v>
      </c>
      <c r="F409" s="2">
        <v>58</v>
      </c>
      <c r="G409" s="8">
        <v>69</v>
      </c>
      <c r="H409" s="8">
        <v>79</v>
      </c>
      <c r="I409" s="8">
        <v>63</v>
      </c>
      <c r="J409" s="8">
        <v>77</v>
      </c>
      <c r="K409" s="9">
        <f t="shared" si="43"/>
        <v>0.71014492753623193</v>
      </c>
      <c r="L409" s="9">
        <f t="shared" si="44"/>
        <v>0.87341772151898733</v>
      </c>
      <c r="M409" s="9">
        <f t="shared" si="45"/>
        <v>0.50793650793650791</v>
      </c>
      <c r="N409" s="9">
        <f t="shared" si="46"/>
        <v>0.75324675324675328</v>
      </c>
      <c r="O409" s="3">
        <f t="shared" si="47"/>
        <v>208</v>
      </c>
      <c r="P409" s="3">
        <f t="shared" si="48"/>
        <v>288</v>
      </c>
      <c r="Q409" s="4">
        <f t="shared" si="49"/>
        <v>0.72222222222222221</v>
      </c>
    </row>
    <row r="410" spans="1:17" x14ac:dyDescent="0.3">
      <c r="A410" t="s">
        <v>1550</v>
      </c>
      <c r="B410" s="1" t="s">
        <v>615</v>
      </c>
      <c r="C410" s="2">
        <v>31</v>
      </c>
      <c r="D410" s="2">
        <v>49</v>
      </c>
      <c r="E410" s="2">
        <v>56</v>
      </c>
      <c r="F410" s="2">
        <v>65</v>
      </c>
      <c r="G410" s="8">
        <v>71</v>
      </c>
      <c r="H410" s="8">
        <v>80</v>
      </c>
      <c r="I410" s="8">
        <v>76</v>
      </c>
      <c r="J410" s="8">
        <v>87</v>
      </c>
      <c r="K410" s="9">
        <f t="shared" si="43"/>
        <v>0.43661971830985913</v>
      </c>
      <c r="L410" s="9">
        <f t="shared" si="44"/>
        <v>0.61250000000000004</v>
      </c>
      <c r="M410" s="9">
        <f t="shared" si="45"/>
        <v>0.73684210526315785</v>
      </c>
      <c r="N410" s="9">
        <f t="shared" si="46"/>
        <v>0.74712643678160917</v>
      </c>
      <c r="O410" s="3">
        <f t="shared" si="47"/>
        <v>201</v>
      </c>
      <c r="P410" s="3">
        <f t="shared" si="48"/>
        <v>314</v>
      </c>
      <c r="Q410" s="4">
        <f t="shared" si="49"/>
        <v>0.64012738853503182</v>
      </c>
    </row>
    <row r="411" spans="1:17" x14ac:dyDescent="0.3">
      <c r="A411" t="s">
        <v>1551</v>
      </c>
      <c r="B411" s="1" t="s">
        <v>616</v>
      </c>
      <c r="C411" s="2">
        <v>57</v>
      </c>
      <c r="D411" s="2">
        <v>83</v>
      </c>
      <c r="E411" s="2">
        <v>52</v>
      </c>
      <c r="F411" s="2">
        <v>68</v>
      </c>
      <c r="G411" s="8">
        <v>70</v>
      </c>
      <c r="H411" s="8">
        <v>85</v>
      </c>
      <c r="I411" s="8">
        <v>73</v>
      </c>
      <c r="J411" s="8">
        <v>77</v>
      </c>
      <c r="K411" s="9">
        <f t="shared" si="43"/>
        <v>0.81428571428571428</v>
      </c>
      <c r="L411" s="9">
        <f t="shared" si="44"/>
        <v>0.97647058823529409</v>
      </c>
      <c r="M411" s="9">
        <f t="shared" si="45"/>
        <v>0.71232876712328763</v>
      </c>
      <c r="N411" s="9">
        <f t="shared" si="46"/>
        <v>0.88311688311688308</v>
      </c>
      <c r="O411" s="3">
        <f t="shared" si="47"/>
        <v>260</v>
      </c>
      <c r="P411" s="3">
        <f t="shared" si="48"/>
        <v>305</v>
      </c>
      <c r="Q411" s="4">
        <f t="shared" si="49"/>
        <v>0.85245901639344257</v>
      </c>
    </row>
    <row r="412" spans="1:17" x14ac:dyDescent="0.3">
      <c r="A412" t="s">
        <v>1552</v>
      </c>
      <c r="B412" s="1" t="s">
        <v>617</v>
      </c>
      <c r="C412" s="2">
        <v>34</v>
      </c>
      <c r="D412" s="2">
        <v>50</v>
      </c>
      <c r="E412" s="2">
        <v>48</v>
      </c>
      <c r="F412" s="2">
        <v>48</v>
      </c>
      <c r="G412" s="8">
        <v>63</v>
      </c>
      <c r="H412" s="8">
        <v>63</v>
      </c>
      <c r="I412" s="8">
        <v>64</v>
      </c>
      <c r="J412" s="8">
        <v>71</v>
      </c>
      <c r="K412" s="9">
        <f t="shared" si="43"/>
        <v>0.53968253968253965</v>
      </c>
      <c r="L412" s="9">
        <f t="shared" si="44"/>
        <v>0.79365079365079361</v>
      </c>
      <c r="M412" s="9">
        <f t="shared" si="45"/>
        <v>0.75</v>
      </c>
      <c r="N412" s="9">
        <f t="shared" si="46"/>
        <v>0.676056338028169</v>
      </c>
      <c r="O412" s="3">
        <f t="shared" si="47"/>
        <v>180</v>
      </c>
      <c r="P412" s="3">
        <f t="shared" si="48"/>
        <v>261</v>
      </c>
      <c r="Q412" s="4">
        <f t="shared" si="49"/>
        <v>0.68965517241379315</v>
      </c>
    </row>
    <row r="413" spans="1:17" x14ac:dyDescent="0.3">
      <c r="A413" t="s">
        <v>1553</v>
      </c>
      <c r="B413" s="1" t="s">
        <v>618</v>
      </c>
      <c r="C413" s="2">
        <v>43</v>
      </c>
      <c r="D413" s="2">
        <v>48</v>
      </c>
      <c r="E413" s="2">
        <v>72</v>
      </c>
      <c r="F413" s="2">
        <v>68</v>
      </c>
      <c r="G413" s="8">
        <v>75</v>
      </c>
      <c r="H413" s="8">
        <v>75</v>
      </c>
      <c r="I413" s="8">
        <v>77</v>
      </c>
      <c r="J413" s="8">
        <v>76</v>
      </c>
      <c r="K413" s="9">
        <f t="shared" si="43"/>
        <v>0.57333333333333336</v>
      </c>
      <c r="L413" s="9">
        <f t="shared" si="44"/>
        <v>0.64</v>
      </c>
      <c r="M413" s="9">
        <f t="shared" si="45"/>
        <v>0.93506493506493504</v>
      </c>
      <c r="N413" s="9">
        <f t="shared" si="46"/>
        <v>0.89473684210526316</v>
      </c>
      <c r="O413" s="3">
        <f t="shared" si="47"/>
        <v>231</v>
      </c>
      <c r="P413" s="3">
        <f t="shared" si="48"/>
        <v>303</v>
      </c>
      <c r="Q413" s="4">
        <f t="shared" si="49"/>
        <v>0.76237623762376239</v>
      </c>
    </row>
    <row r="414" spans="1:17" x14ac:dyDescent="0.3">
      <c r="A414" t="s">
        <v>1554</v>
      </c>
      <c r="B414" s="1" t="s">
        <v>619</v>
      </c>
      <c r="C414" s="2">
        <v>64</v>
      </c>
      <c r="D414" s="2">
        <v>76</v>
      </c>
      <c r="E414" s="2">
        <v>46</v>
      </c>
      <c r="F414" s="2">
        <v>53</v>
      </c>
      <c r="G414" s="8">
        <v>72</v>
      </c>
      <c r="H414" s="8">
        <v>81</v>
      </c>
      <c r="I414" s="8">
        <v>67</v>
      </c>
      <c r="J414" s="8">
        <v>68</v>
      </c>
      <c r="K414" s="9">
        <f t="shared" si="43"/>
        <v>0.88888888888888884</v>
      </c>
      <c r="L414" s="9">
        <f t="shared" si="44"/>
        <v>0.93827160493827155</v>
      </c>
      <c r="M414" s="9">
        <f t="shared" si="45"/>
        <v>0.68656716417910446</v>
      </c>
      <c r="N414" s="9">
        <f t="shared" si="46"/>
        <v>0.77941176470588236</v>
      </c>
      <c r="O414" s="3">
        <f t="shared" si="47"/>
        <v>239</v>
      </c>
      <c r="P414" s="3">
        <f t="shared" si="48"/>
        <v>288</v>
      </c>
      <c r="Q414" s="4">
        <f t="shared" si="49"/>
        <v>0.82986111111111116</v>
      </c>
    </row>
    <row r="415" spans="1:17" x14ac:dyDescent="0.3">
      <c r="A415" t="s">
        <v>620</v>
      </c>
      <c r="B415" s="1" t="s">
        <v>621</v>
      </c>
      <c r="C415" s="2">
        <v>7</v>
      </c>
      <c r="D415" s="2">
        <v>12</v>
      </c>
      <c r="E415" s="2">
        <v>14</v>
      </c>
      <c r="F415" s="2">
        <v>12</v>
      </c>
      <c r="G415" s="8">
        <v>55</v>
      </c>
      <c r="H415" s="8">
        <v>69</v>
      </c>
      <c r="I415" s="8">
        <v>55</v>
      </c>
      <c r="J415" s="8">
        <v>62</v>
      </c>
      <c r="K415" s="9">
        <f t="shared" si="43"/>
        <v>0.12727272727272726</v>
      </c>
      <c r="L415" s="9">
        <f t="shared" si="44"/>
        <v>0.17391304347826086</v>
      </c>
      <c r="M415" s="9">
        <f t="shared" si="45"/>
        <v>0.25454545454545452</v>
      </c>
      <c r="N415" s="9">
        <f t="shared" si="46"/>
        <v>0.19354838709677419</v>
      </c>
      <c r="O415" s="3">
        <f t="shared" si="47"/>
        <v>45</v>
      </c>
      <c r="P415" s="3">
        <f t="shared" si="48"/>
        <v>241</v>
      </c>
      <c r="Q415" s="4">
        <f t="shared" si="49"/>
        <v>0.18672199170124482</v>
      </c>
    </row>
    <row r="416" spans="1:17" x14ac:dyDescent="0.3">
      <c r="A416" t="s">
        <v>1555</v>
      </c>
      <c r="B416" s="1" t="s">
        <v>622</v>
      </c>
      <c r="C416" s="2">
        <v>44</v>
      </c>
      <c r="D416" s="2">
        <v>69</v>
      </c>
      <c r="E416" s="2">
        <v>74</v>
      </c>
      <c r="F416" s="2">
        <v>63</v>
      </c>
      <c r="G416" s="8">
        <v>56</v>
      </c>
      <c r="H416" s="8">
        <v>77</v>
      </c>
      <c r="I416" s="8">
        <v>75</v>
      </c>
      <c r="J416" s="8">
        <v>78</v>
      </c>
      <c r="K416" s="9">
        <f t="shared" si="43"/>
        <v>0.7857142857142857</v>
      </c>
      <c r="L416" s="9">
        <f t="shared" si="44"/>
        <v>0.89610389610389607</v>
      </c>
      <c r="M416" s="9">
        <f t="shared" si="45"/>
        <v>0.98666666666666669</v>
      </c>
      <c r="N416" s="9">
        <f t="shared" si="46"/>
        <v>0.80769230769230771</v>
      </c>
      <c r="O416" s="3">
        <f t="shared" si="47"/>
        <v>250</v>
      </c>
      <c r="P416" s="3">
        <f t="shared" si="48"/>
        <v>286</v>
      </c>
      <c r="Q416" s="4">
        <f t="shared" si="49"/>
        <v>0.87412587412587417</v>
      </c>
    </row>
    <row r="417" spans="1:17" x14ac:dyDescent="0.3">
      <c r="A417" t="s">
        <v>623</v>
      </c>
      <c r="B417" s="1" t="s">
        <v>624</v>
      </c>
      <c r="C417" s="2">
        <v>17</v>
      </c>
      <c r="D417" s="2">
        <v>16</v>
      </c>
      <c r="E417" s="2">
        <v>16</v>
      </c>
      <c r="F417" s="2">
        <v>47</v>
      </c>
      <c r="G417" s="8">
        <v>73</v>
      </c>
      <c r="H417" s="8">
        <v>85</v>
      </c>
      <c r="I417" s="8">
        <v>71</v>
      </c>
      <c r="J417" s="8">
        <v>81</v>
      </c>
      <c r="K417" s="9">
        <f t="shared" si="43"/>
        <v>0.23287671232876711</v>
      </c>
      <c r="L417" s="9">
        <f t="shared" si="44"/>
        <v>0.18823529411764706</v>
      </c>
      <c r="M417" s="9">
        <f t="shared" si="45"/>
        <v>0.22535211267605634</v>
      </c>
      <c r="N417" s="9">
        <f t="shared" si="46"/>
        <v>0.58024691358024694</v>
      </c>
      <c r="O417" s="3">
        <f t="shared" si="47"/>
        <v>96</v>
      </c>
      <c r="P417" s="3">
        <f t="shared" si="48"/>
        <v>310</v>
      </c>
      <c r="Q417" s="4">
        <f t="shared" si="49"/>
        <v>0.30967741935483872</v>
      </c>
    </row>
    <row r="418" spans="1:17" x14ac:dyDescent="0.3">
      <c r="A418" t="s">
        <v>1556</v>
      </c>
      <c r="B418" s="1" t="s">
        <v>625</v>
      </c>
      <c r="C418" s="2">
        <v>62</v>
      </c>
      <c r="D418" s="2">
        <v>70</v>
      </c>
      <c r="E418" s="2">
        <v>45</v>
      </c>
      <c r="F418" s="2">
        <v>76</v>
      </c>
      <c r="G418" s="8">
        <v>82</v>
      </c>
      <c r="H418" s="8">
        <v>91</v>
      </c>
      <c r="I418" s="8">
        <v>66</v>
      </c>
      <c r="J418" s="8">
        <v>86</v>
      </c>
      <c r="K418" s="9">
        <f t="shared" si="43"/>
        <v>0.75609756097560976</v>
      </c>
      <c r="L418" s="9">
        <f t="shared" si="44"/>
        <v>0.76923076923076927</v>
      </c>
      <c r="M418" s="9">
        <f t="shared" si="45"/>
        <v>0.68181818181818177</v>
      </c>
      <c r="N418" s="9">
        <f t="shared" si="46"/>
        <v>0.88372093023255816</v>
      </c>
      <c r="O418" s="3">
        <f t="shared" si="47"/>
        <v>253</v>
      </c>
      <c r="P418" s="3">
        <f t="shared" si="48"/>
        <v>325</v>
      </c>
      <c r="Q418" s="4">
        <f t="shared" si="49"/>
        <v>0.77846153846153843</v>
      </c>
    </row>
    <row r="419" spans="1:17" x14ac:dyDescent="0.3">
      <c r="A419" t="s">
        <v>1557</v>
      </c>
      <c r="B419" s="1" t="s">
        <v>626</v>
      </c>
      <c r="C419" s="2">
        <v>57</v>
      </c>
      <c r="D419" s="2">
        <v>55</v>
      </c>
      <c r="E419" s="2">
        <v>47</v>
      </c>
      <c r="F419" s="2">
        <v>76</v>
      </c>
      <c r="G419" s="8">
        <v>76</v>
      </c>
      <c r="H419" s="8">
        <v>66</v>
      </c>
      <c r="I419" s="8">
        <v>65</v>
      </c>
      <c r="J419" s="8">
        <v>89</v>
      </c>
      <c r="K419" s="9">
        <f t="shared" si="43"/>
        <v>0.75</v>
      </c>
      <c r="L419" s="9">
        <f t="shared" si="44"/>
        <v>0.83333333333333337</v>
      </c>
      <c r="M419" s="9">
        <f t="shared" si="45"/>
        <v>0.72307692307692306</v>
      </c>
      <c r="N419" s="9">
        <f t="shared" si="46"/>
        <v>0.8539325842696629</v>
      </c>
      <c r="O419" s="3">
        <f t="shared" si="47"/>
        <v>235</v>
      </c>
      <c r="P419" s="3">
        <f t="shared" si="48"/>
        <v>296</v>
      </c>
      <c r="Q419" s="4">
        <f t="shared" si="49"/>
        <v>0.79391891891891897</v>
      </c>
    </row>
    <row r="420" spans="1:17" x14ac:dyDescent="0.3">
      <c r="A420" t="s">
        <v>627</v>
      </c>
      <c r="B420" s="1" t="s">
        <v>628</v>
      </c>
      <c r="C420" s="2">
        <v>54</v>
      </c>
      <c r="D420" s="2">
        <v>59</v>
      </c>
      <c r="E420" s="2">
        <v>49</v>
      </c>
      <c r="F420" s="2">
        <v>45</v>
      </c>
      <c r="G420" s="8">
        <v>64</v>
      </c>
      <c r="H420" s="8">
        <v>71</v>
      </c>
      <c r="I420" s="8">
        <v>57</v>
      </c>
      <c r="J420" s="8">
        <v>64</v>
      </c>
      <c r="K420" s="9">
        <f t="shared" si="43"/>
        <v>0.84375</v>
      </c>
      <c r="L420" s="9">
        <f t="shared" si="44"/>
        <v>0.83098591549295775</v>
      </c>
      <c r="M420" s="9">
        <f t="shared" si="45"/>
        <v>0.85964912280701755</v>
      </c>
      <c r="N420" s="9">
        <f t="shared" si="46"/>
        <v>0.703125</v>
      </c>
      <c r="O420" s="3">
        <f t="shared" si="47"/>
        <v>207</v>
      </c>
      <c r="P420" s="3">
        <f t="shared" si="48"/>
        <v>256</v>
      </c>
      <c r="Q420" s="4">
        <f t="shared" si="49"/>
        <v>0.80859375</v>
      </c>
    </row>
    <row r="421" spans="1:17" x14ac:dyDescent="0.3">
      <c r="A421" t="s">
        <v>629</v>
      </c>
      <c r="B421" s="1" t="s">
        <v>630</v>
      </c>
      <c r="C421" s="2">
        <v>44</v>
      </c>
      <c r="D421" s="2">
        <v>41</v>
      </c>
      <c r="E421" s="2">
        <v>48</v>
      </c>
      <c r="F421" s="2">
        <v>42</v>
      </c>
      <c r="G421" s="8">
        <v>66</v>
      </c>
      <c r="H421" s="8">
        <v>64</v>
      </c>
      <c r="I421" s="8">
        <v>61</v>
      </c>
      <c r="J421" s="8">
        <v>63</v>
      </c>
      <c r="K421" s="9">
        <f t="shared" si="43"/>
        <v>0.66666666666666663</v>
      </c>
      <c r="L421" s="9">
        <f t="shared" si="44"/>
        <v>0.640625</v>
      </c>
      <c r="M421" s="9">
        <f t="shared" si="45"/>
        <v>0.78688524590163933</v>
      </c>
      <c r="N421" s="9">
        <f t="shared" si="46"/>
        <v>0.66666666666666663</v>
      </c>
      <c r="O421" s="3">
        <f t="shared" si="47"/>
        <v>175</v>
      </c>
      <c r="P421" s="3">
        <f t="shared" si="48"/>
        <v>254</v>
      </c>
      <c r="Q421" s="4">
        <f t="shared" si="49"/>
        <v>0.6889763779527559</v>
      </c>
    </row>
    <row r="422" spans="1:17" x14ac:dyDescent="0.3">
      <c r="A422" t="s">
        <v>631</v>
      </c>
      <c r="B422" s="1" t="s">
        <v>632</v>
      </c>
      <c r="C422" s="2">
        <v>12</v>
      </c>
      <c r="D422" s="2">
        <v>11</v>
      </c>
      <c r="E422" s="2">
        <v>20</v>
      </c>
      <c r="F422" s="2">
        <v>48</v>
      </c>
      <c r="G422" s="8">
        <v>79</v>
      </c>
      <c r="H422" s="8">
        <v>85</v>
      </c>
      <c r="I422" s="8">
        <v>64</v>
      </c>
      <c r="J422" s="8">
        <v>67</v>
      </c>
      <c r="K422" s="9">
        <f t="shared" ref="K422:K485" si="50">C422/G422</f>
        <v>0.15189873417721519</v>
      </c>
      <c r="L422" s="9">
        <f t="shared" ref="L422:L485" si="51">D422/H422</f>
        <v>0.12941176470588237</v>
      </c>
      <c r="M422" s="9">
        <f t="shared" ref="M422:M485" si="52">E422/I422</f>
        <v>0.3125</v>
      </c>
      <c r="N422" s="9">
        <f t="shared" ref="N422:N485" si="53">F422/J422</f>
        <v>0.71641791044776115</v>
      </c>
      <c r="O422" s="3">
        <f t="shared" ref="O422:O485" si="54">C422+D422+E422+F422</f>
        <v>91</v>
      </c>
      <c r="P422" s="3">
        <f t="shared" ref="P422:P485" si="55">G422+H422+I422+J422</f>
        <v>295</v>
      </c>
      <c r="Q422" s="4">
        <f t="shared" ref="Q422:Q485" si="56">O422/P422</f>
        <v>0.30847457627118646</v>
      </c>
    </row>
    <row r="423" spans="1:17" x14ac:dyDescent="0.3">
      <c r="A423" t="s">
        <v>1558</v>
      </c>
      <c r="B423" s="1" t="s">
        <v>633</v>
      </c>
      <c r="C423" s="2">
        <v>39</v>
      </c>
      <c r="D423" s="2">
        <v>52</v>
      </c>
      <c r="E423" s="2">
        <v>32</v>
      </c>
      <c r="F423" s="2">
        <v>43</v>
      </c>
      <c r="G423" s="8">
        <v>54</v>
      </c>
      <c r="H423" s="8">
        <v>67</v>
      </c>
      <c r="I423" s="8">
        <v>43</v>
      </c>
      <c r="J423" s="8">
        <v>54</v>
      </c>
      <c r="K423" s="9">
        <f t="shared" si="50"/>
        <v>0.72222222222222221</v>
      </c>
      <c r="L423" s="9">
        <f t="shared" si="51"/>
        <v>0.77611940298507465</v>
      </c>
      <c r="M423" s="9">
        <f t="shared" si="52"/>
        <v>0.7441860465116279</v>
      </c>
      <c r="N423" s="9">
        <f t="shared" si="53"/>
        <v>0.79629629629629628</v>
      </c>
      <c r="O423" s="3">
        <f t="shared" si="54"/>
        <v>166</v>
      </c>
      <c r="P423" s="3">
        <f t="shared" si="55"/>
        <v>218</v>
      </c>
      <c r="Q423" s="4">
        <f t="shared" si="56"/>
        <v>0.76146788990825687</v>
      </c>
    </row>
    <row r="424" spans="1:17" x14ac:dyDescent="0.3">
      <c r="A424" t="s">
        <v>634</v>
      </c>
      <c r="B424" s="1" t="s">
        <v>635</v>
      </c>
      <c r="C424" s="2">
        <v>40</v>
      </c>
      <c r="D424" s="2">
        <v>49</v>
      </c>
      <c r="E424" s="2">
        <v>59</v>
      </c>
      <c r="F424" s="2">
        <v>62</v>
      </c>
      <c r="G424" s="8">
        <v>66</v>
      </c>
      <c r="H424" s="8">
        <v>60</v>
      </c>
      <c r="I424" s="8">
        <v>61</v>
      </c>
      <c r="J424" s="8">
        <v>77</v>
      </c>
      <c r="K424" s="9">
        <f t="shared" si="50"/>
        <v>0.60606060606060608</v>
      </c>
      <c r="L424" s="9">
        <f t="shared" si="51"/>
        <v>0.81666666666666665</v>
      </c>
      <c r="M424" s="9">
        <f t="shared" si="52"/>
        <v>0.96721311475409832</v>
      </c>
      <c r="N424" s="9">
        <f t="shared" si="53"/>
        <v>0.80519480519480524</v>
      </c>
      <c r="O424" s="3">
        <f t="shared" si="54"/>
        <v>210</v>
      </c>
      <c r="P424" s="3">
        <f t="shared" si="55"/>
        <v>264</v>
      </c>
      <c r="Q424" s="4">
        <f t="shared" si="56"/>
        <v>0.79545454545454541</v>
      </c>
    </row>
    <row r="425" spans="1:17" x14ac:dyDescent="0.3">
      <c r="A425" t="s">
        <v>636</v>
      </c>
      <c r="B425" s="1" t="s">
        <v>637</v>
      </c>
      <c r="C425" s="2">
        <v>50</v>
      </c>
      <c r="D425" s="2">
        <v>52</v>
      </c>
      <c r="E425" s="2">
        <v>51</v>
      </c>
      <c r="F425" s="2">
        <v>77</v>
      </c>
      <c r="G425" s="8">
        <v>77</v>
      </c>
      <c r="H425" s="8">
        <v>84</v>
      </c>
      <c r="I425" s="8">
        <v>69</v>
      </c>
      <c r="J425" s="8">
        <v>92</v>
      </c>
      <c r="K425" s="9">
        <f t="shared" si="50"/>
        <v>0.64935064935064934</v>
      </c>
      <c r="L425" s="9">
        <f t="shared" si="51"/>
        <v>0.61904761904761907</v>
      </c>
      <c r="M425" s="9">
        <f t="shared" si="52"/>
        <v>0.73913043478260865</v>
      </c>
      <c r="N425" s="9">
        <f t="shared" si="53"/>
        <v>0.83695652173913049</v>
      </c>
      <c r="O425" s="3">
        <f t="shared" si="54"/>
        <v>230</v>
      </c>
      <c r="P425" s="3">
        <f t="shared" si="55"/>
        <v>322</v>
      </c>
      <c r="Q425" s="4">
        <f t="shared" si="56"/>
        <v>0.7142857142857143</v>
      </c>
    </row>
    <row r="426" spans="1:17" x14ac:dyDescent="0.3">
      <c r="A426" t="s">
        <v>1559</v>
      </c>
      <c r="B426" s="1" t="s">
        <v>638</v>
      </c>
      <c r="C426" s="2">
        <v>53</v>
      </c>
      <c r="D426" s="2">
        <v>51</v>
      </c>
      <c r="E426" s="2">
        <v>29</v>
      </c>
      <c r="F426" s="2">
        <v>55</v>
      </c>
      <c r="G426" s="8">
        <v>79</v>
      </c>
      <c r="H426" s="8">
        <v>85</v>
      </c>
      <c r="I426" s="8">
        <v>64</v>
      </c>
      <c r="J426" s="8">
        <v>67</v>
      </c>
      <c r="K426" s="9">
        <f t="shared" si="50"/>
        <v>0.67088607594936711</v>
      </c>
      <c r="L426" s="9">
        <f t="shared" si="51"/>
        <v>0.6</v>
      </c>
      <c r="M426" s="9">
        <f t="shared" si="52"/>
        <v>0.453125</v>
      </c>
      <c r="N426" s="9">
        <f t="shared" si="53"/>
        <v>0.82089552238805974</v>
      </c>
      <c r="O426" s="3">
        <f t="shared" si="54"/>
        <v>188</v>
      </c>
      <c r="P426" s="3">
        <f t="shared" si="55"/>
        <v>295</v>
      </c>
      <c r="Q426" s="4">
        <f t="shared" si="56"/>
        <v>0.63728813559322028</v>
      </c>
    </row>
    <row r="427" spans="1:17" x14ac:dyDescent="0.3">
      <c r="A427" t="s">
        <v>1560</v>
      </c>
      <c r="B427" s="1" t="s">
        <v>639</v>
      </c>
      <c r="C427" s="2">
        <v>63</v>
      </c>
      <c r="D427" s="2">
        <v>77</v>
      </c>
      <c r="E427" s="2">
        <v>53</v>
      </c>
      <c r="F427" s="2">
        <v>59</v>
      </c>
      <c r="G427" s="8">
        <v>68</v>
      </c>
      <c r="H427" s="8">
        <v>87</v>
      </c>
      <c r="I427" s="8">
        <v>75</v>
      </c>
      <c r="J427" s="8">
        <v>66</v>
      </c>
      <c r="K427" s="9">
        <f t="shared" si="50"/>
        <v>0.92647058823529416</v>
      </c>
      <c r="L427" s="9">
        <f t="shared" si="51"/>
        <v>0.88505747126436785</v>
      </c>
      <c r="M427" s="9">
        <f t="shared" si="52"/>
        <v>0.70666666666666667</v>
      </c>
      <c r="N427" s="9">
        <f t="shared" si="53"/>
        <v>0.89393939393939392</v>
      </c>
      <c r="O427" s="3">
        <f t="shared" si="54"/>
        <v>252</v>
      </c>
      <c r="P427" s="3">
        <f t="shared" si="55"/>
        <v>296</v>
      </c>
      <c r="Q427" s="4">
        <f t="shared" si="56"/>
        <v>0.85135135135135132</v>
      </c>
    </row>
    <row r="428" spans="1:17" x14ac:dyDescent="0.3">
      <c r="A428" t="s">
        <v>640</v>
      </c>
      <c r="B428" s="1" t="s">
        <v>641</v>
      </c>
      <c r="C428" s="2">
        <v>57</v>
      </c>
      <c r="D428" s="2">
        <v>65</v>
      </c>
      <c r="E428" s="2">
        <v>44</v>
      </c>
      <c r="F428" s="2">
        <v>57</v>
      </c>
      <c r="G428" s="8">
        <v>66</v>
      </c>
      <c r="H428" s="8">
        <v>69</v>
      </c>
      <c r="I428" s="8">
        <v>63</v>
      </c>
      <c r="J428" s="8">
        <v>60</v>
      </c>
      <c r="K428" s="9">
        <f t="shared" si="50"/>
        <v>0.86363636363636365</v>
      </c>
      <c r="L428" s="9">
        <f t="shared" si="51"/>
        <v>0.94202898550724634</v>
      </c>
      <c r="M428" s="9">
        <f t="shared" si="52"/>
        <v>0.69841269841269837</v>
      </c>
      <c r="N428" s="9">
        <f t="shared" si="53"/>
        <v>0.95</v>
      </c>
      <c r="O428" s="3">
        <f t="shared" si="54"/>
        <v>223</v>
      </c>
      <c r="P428" s="3">
        <f t="shared" si="55"/>
        <v>258</v>
      </c>
      <c r="Q428" s="4">
        <f t="shared" si="56"/>
        <v>0.86434108527131781</v>
      </c>
    </row>
    <row r="429" spans="1:17" x14ac:dyDescent="0.3">
      <c r="A429" t="s">
        <v>1561</v>
      </c>
      <c r="B429" s="1" t="s">
        <v>642</v>
      </c>
      <c r="C429" s="2">
        <v>44</v>
      </c>
      <c r="D429" s="2">
        <v>51</v>
      </c>
      <c r="E429" s="2">
        <v>36</v>
      </c>
      <c r="F429" s="2">
        <v>67</v>
      </c>
      <c r="G429" s="8">
        <v>83</v>
      </c>
      <c r="H429" s="8">
        <v>70</v>
      </c>
      <c r="I429" s="8">
        <v>71</v>
      </c>
      <c r="J429" s="8">
        <v>93</v>
      </c>
      <c r="K429" s="9">
        <f t="shared" si="50"/>
        <v>0.53012048192771088</v>
      </c>
      <c r="L429" s="9">
        <f t="shared" si="51"/>
        <v>0.72857142857142854</v>
      </c>
      <c r="M429" s="9">
        <f t="shared" si="52"/>
        <v>0.50704225352112675</v>
      </c>
      <c r="N429" s="9">
        <f t="shared" si="53"/>
        <v>0.72043010752688175</v>
      </c>
      <c r="O429" s="3">
        <f t="shared" si="54"/>
        <v>198</v>
      </c>
      <c r="P429" s="3">
        <f t="shared" si="55"/>
        <v>317</v>
      </c>
      <c r="Q429" s="4">
        <f t="shared" si="56"/>
        <v>0.62460567823343849</v>
      </c>
    </row>
    <row r="430" spans="1:17" x14ac:dyDescent="0.3">
      <c r="A430" t="s">
        <v>643</v>
      </c>
      <c r="B430" s="1" t="s">
        <v>644</v>
      </c>
      <c r="C430" s="2">
        <v>58</v>
      </c>
      <c r="D430" s="2">
        <v>79</v>
      </c>
      <c r="E430" s="2">
        <v>76</v>
      </c>
      <c r="F430" s="2">
        <v>90</v>
      </c>
      <c r="G430" s="8">
        <v>89</v>
      </c>
      <c r="H430" s="8">
        <v>84</v>
      </c>
      <c r="I430" s="8">
        <v>77</v>
      </c>
      <c r="J430" s="8">
        <v>98</v>
      </c>
      <c r="K430" s="9">
        <f t="shared" si="50"/>
        <v>0.651685393258427</v>
      </c>
      <c r="L430" s="9">
        <f t="shared" si="51"/>
        <v>0.94047619047619047</v>
      </c>
      <c r="M430" s="9">
        <f t="shared" si="52"/>
        <v>0.98701298701298701</v>
      </c>
      <c r="N430" s="9">
        <f t="shared" si="53"/>
        <v>0.91836734693877553</v>
      </c>
      <c r="O430" s="3">
        <f t="shared" si="54"/>
        <v>303</v>
      </c>
      <c r="P430" s="3">
        <f t="shared" si="55"/>
        <v>348</v>
      </c>
      <c r="Q430" s="4">
        <f t="shared" si="56"/>
        <v>0.87068965517241381</v>
      </c>
    </row>
    <row r="431" spans="1:17" x14ac:dyDescent="0.3">
      <c r="A431" t="s">
        <v>1562</v>
      </c>
      <c r="B431" s="1" t="s">
        <v>645</v>
      </c>
      <c r="C431" s="2">
        <v>49</v>
      </c>
      <c r="D431" s="2">
        <v>85</v>
      </c>
      <c r="E431" s="2">
        <v>56</v>
      </c>
      <c r="F431" s="2">
        <v>65</v>
      </c>
      <c r="G431" s="8">
        <v>88</v>
      </c>
      <c r="H431" s="8">
        <v>95</v>
      </c>
      <c r="I431" s="8">
        <v>74</v>
      </c>
      <c r="J431" s="8">
        <v>89</v>
      </c>
      <c r="K431" s="9">
        <f t="shared" si="50"/>
        <v>0.55681818181818177</v>
      </c>
      <c r="L431" s="9">
        <f t="shared" si="51"/>
        <v>0.89473684210526316</v>
      </c>
      <c r="M431" s="9">
        <f t="shared" si="52"/>
        <v>0.7567567567567568</v>
      </c>
      <c r="N431" s="9">
        <f t="shared" si="53"/>
        <v>0.7303370786516854</v>
      </c>
      <c r="O431" s="3">
        <f t="shared" si="54"/>
        <v>255</v>
      </c>
      <c r="P431" s="3">
        <f t="shared" si="55"/>
        <v>346</v>
      </c>
      <c r="Q431" s="4">
        <f t="shared" si="56"/>
        <v>0.73699421965317924</v>
      </c>
    </row>
    <row r="432" spans="1:17" x14ac:dyDescent="0.3">
      <c r="A432" t="s">
        <v>1563</v>
      </c>
      <c r="B432" s="1" t="s">
        <v>646</v>
      </c>
      <c r="C432" s="2">
        <v>43</v>
      </c>
      <c r="D432" s="2">
        <v>60</v>
      </c>
      <c r="E432" s="2">
        <v>67</v>
      </c>
      <c r="F432" s="2">
        <v>66</v>
      </c>
      <c r="G432" s="8">
        <v>80</v>
      </c>
      <c r="H432" s="8">
        <v>85</v>
      </c>
      <c r="I432" s="8">
        <v>69</v>
      </c>
      <c r="J432" s="8">
        <v>68</v>
      </c>
      <c r="K432" s="9">
        <f t="shared" si="50"/>
        <v>0.53749999999999998</v>
      </c>
      <c r="L432" s="9">
        <f t="shared" si="51"/>
        <v>0.70588235294117652</v>
      </c>
      <c r="M432" s="9">
        <f t="shared" si="52"/>
        <v>0.97101449275362317</v>
      </c>
      <c r="N432" s="9">
        <f t="shared" si="53"/>
        <v>0.97058823529411764</v>
      </c>
      <c r="O432" s="3">
        <f t="shared" si="54"/>
        <v>236</v>
      </c>
      <c r="P432" s="3">
        <f t="shared" si="55"/>
        <v>302</v>
      </c>
      <c r="Q432" s="4">
        <f t="shared" si="56"/>
        <v>0.7814569536423841</v>
      </c>
    </row>
    <row r="433" spans="1:17" x14ac:dyDescent="0.3">
      <c r="A433" t="s">
        <v>1564</v>
      </c>
      <c r="B433" s="1" t="s">
        <v>647</v>
      </c>
      <c r="C433" s="2">
        <v>74</v>
      </c>
      <c r="D433" s="2">
        <v>46</v>
      </c>
      <c r="E433" s="2">
        <v>55</v>
      </c>
      <c r="F433" s="2">
        <v>62</v>
      </c>
      <c r="G433" s="8">
        <v>86</v>
      </c>
      <c r="H433" s="8">
        <v>82</v>
      </c>
      <c r="I433" s="8">
        <v>71</v>
      </c>
      <c r="J433" s="8">
        <v>70</v>
      </c>
      <c r="K433" s="9">
        <f t="shared" si="50"/>
        <v>0.86046511627906974</v>
      </c>
      <c r="L433" s="9">
        <f t="shared" si="51"/>
        <v>0.56097560975609762</v>
      </c>
      <c r="M433" s="9">
        <f t="shared" si="52"/>
        <v>0.77464788732394363</v>
      </c>
      <c r="N433" s="9">
        <f t="shared" si="53"/>
        <v>0.88571428571428568</v>
      </c>
      <c r="O433" s="3">
        <f t="shared" si="54"/>
        <v>237</v>
      </c>
      <c r="P433" s="3">
        <f t="shared" si="55"/>
        <v>309</v>
      </c>
      <c r="Q433" s="4">
        <f t="shared" si="56"/>
        <v>0.76699029126213591</v>
      </c>
    </row>
    <row r="434" spans="1:17" x14ac:dyDescent="0.3">
      <c r="A434" t="s">
        <v>648</v>
      </c>
      <c r="B434" s="1" t="s">
        <v>649</v>
      </c>
      <c r="C434" s="2">
        <v>59</v>
      </c>
      <c r="D434" s="2">
        <v>54</v>
      </c>
      <c r="E434" s="2">
        <v>47</v>
      </c>
      <c r="F434" s="2">
        <v>68</v>
      </c>
      <c r="G434" s="8">
        <v>77</v>
      </c>
      <c r="H434" s="8">
        <v>88</v>
      </c>
      <c r="I434" s="8">
        <v>73</v>
      </c>
      <c r="J434" s="8">
        <v>86</v>
      </c>
      <c r="K434" s="9">
        <f t="shared" si="50"/>
        <v>0.76623376623376627</v>
      </c>
      <c r="L434" s="9">
        <f t="shared" si="51"/>
        <v>0.61363636363636365</v>
      </c>
      <c r="M434" s="9">
        <f t="shared" si="52"/>
        <v>0.64383561643835618</v>
      </c>
      <c r="N434" s="9">
        <f t="shared" si="53"/>
        <v>0.79069767441860461</v>
      </c>
      <c r="O434" s="3">
        <f t="shared" si="54"/>
        <v>228</v>
      </c>
      <c r="P434" s="3">
        <f t="shared" si="55"/>
        <v>324</v>
      </c>
      <c r="Q434" s="4">
        <f t="shared" si="56"/>
        <v>0.70370370370370372</v>
      </c>
    </row>
    <row r="435" spans="1:17" x14ac:dyDescent="0.3">
      <c r="A435" t="s">
        <v>1565</v>
      </c>
      <c r="B435" s="1" t="s">
        <v>650</v>
      </c>
      <c r="C435" s="2">
        <v>63</v>
      </c>
      <c r="D435" s="2">
        <v>79</v>
      </c>
      <c r="E435" s="2">
        <v>61</v>
      </c>
      <c r="F435" s="2">
        <v>69</v>
      </c>
      <c r="G435" s="8">
        <v>79</v>
      </c>
      <c r="H435" s="8">
        <v>83</v>
      </c>
      <c r="I435" s="8">
        <v>70</v>
      </c>
      <c r="J435" s="8">
        <v>78</v>
      </c>
      <c r="K435" s="9">
        <f t="shared" si="50"/>
        <v>0.79746835443037978</v>
      </c>
      <c r="L435" s="9">
        <f t="shared" si="51"/>
        <v>0.95180722891566261</v>
      </c>
      <c r="M435" s="9">
        <f t="shared" si="52"/>
        <v>0.87142857142857144</v>
      </c>
      <c r="N435" s="9">
        <f t="shared" si="53"/>
        <v>0.88461538461538458</v>
      </c>
      <c r="O435" s="3">
        <f t="shared" si="54"/>
        <v>272</v>
      </c>
      <c r="P435" s="3">
        <f t="shared" si="55"/>
        <v>310</v>
      </c>
      <c r="Q435" s="4">
        <f t="shared" si="56"/>
        <v>0.8774193548387097</v>
      </c>
    </row>
    <row r="436" spans="1:17" x14ac:dyDescent="0.3">
      <c r="A436" t="s">
        <v>1566</v>
      </c>
      <c r="B436" s="1" t="s">
        <v>651</v>
      </c>
      <c r="C436" s="2">
        <v>13</v>
      </c>
      <c r="D436" s="2">
        <v>17</v>
      </c>
      <c r="E436" s="2">
        <v>10</v>
      </c>
      <c r="F436" s="2">
        <v>12</v>
      </c>
      <c r="G436" s="8">
        <v>70</v>
      </c>
      <c r="H436" s="8">
        <v>72</v>
      </c>
      <c r="I436" s="8">
        <v>61</v>
      </c>
      <c r="J436" s="8">
        <v>73</v>
      </c>
      <c r="K436" s="9">
        <f t="shared" si="50"/>
        <v>0.18571428571428572</v>
      </c>
      <c r="L436" s="9">
        <f t="shared" si="51"/>
        <v>0.2361111111111111</v>
      </c>
      <c r="M436" s="9">
        <f t="shared" si="52"/>
        <v>0.16393442622950818</v>
      </c>
      <c r="N436" s="9">
        <f t="shared" si="53"/>
        <v>0.16438356164383561</v>
      </c>
      <c r="O436" s="3">
        <f t="shared" si="54"/>
        <v>52</v>
      </c>
      <c r="P436" s="3">
        <f t="shared" si="55"/>
        <v>276</v>
      </c>
      <c r="Q436" s="4">
        <f t="shared" si="56"/>
        <v>0.18840579710144928</v>
      </c>
    </row>
    <row r="437" spans="1:17" x14ac:dyDescent="0.3">
      <c r="A437" t="s">
        <v>652</v>
      </c>
      <c r="B437" s="1" t="s">
        <v>653</v>
      </c>
      <c r="C437" s="2">
        <v>44</v>
      </c>
      <c r="D437" s="2">
        <v>68</v>
      </c>
      <c r="E437" s="2">
        <v>57</v>
      </c>
      <c r="F437" s="2">
        <v>51</v>
      </c>
      <c r="G437" s="8">
        <v>73</v>
      </c>
      <c r="H437" s="8">
        <v>83</v>
      </c>
      <c r="I437" s="8">
        <v>64</v>
      </c>
      <c r="J437" s="8">
        <v>65</v>
      </c>
      <c r="K437" s="9">
        <f t="shared" si="50"/>
        <v>0.60273972602739723</v>
      </c>
      <c r="L437" s="9">
        <f t="shared" si="51"/>
        <v>0.81927710843373491</v>
      </c>
      <c r="M437" s="9">
        <f t="shared" si="52"/>
        <v>0.890625</v>
      </c>
      <c r="N437" s="9">
        <f t="shared" si="53"/>
        <v>0.7846153846153846</v>
      </c>
      <c r="O437" s="3">
        <f t="shared" si="54"/>
        <v>220</v>
      </c>
      <c r="P437" s="3">
        <f t="shared" si="55"/>
        <v>285</v>
      </c>
      <c r="Q437" s="4">
        <f t="shared" si="56"/>
        <v>0.77192982456140347</v>
      </c>
    </row>
    <row r="438" spans="1:17" x14ac:dyDescent="0.3">
      <c r="A438" t="s">
        <v>1567</v>
      </c>
      <c r="B438" s="1" t="s">
        <v>654</v>
      </c>
      <c r="C438" s="2">
        <v>47</v>
      </c>
      <c r="D438" s="2">
        <v>49</v>
      </c>
      <c r="E438" s="2">
        <v>38</v>
      </c>
      <c r="F438" s="2">
        <v>59</v>
      </c>
      <c r="G438" s="8">
        <v>70</v>
      </c>
      <c r="H438" s="8">
        <v>72</v>
      </c>
      <c r="I438" s="8">
        <v>61</v>
      </c>
      <c r="J438" s="8">
        <v>73</v>
      </c>
      <c r="K438" s="9">
        <f t="shared" si="50"/>
        <v>0.67142857142857137</v>
      </c>
      <c r="L438" s="9">
        <f t="shared" si="51"/>
        <v>0.68055555555555558</v>
      </c>
      <c r="M438" s="9">
        <f t="shared" si="52"/>
        <v>0.62295081967213117</v>
      </c>
      <c r="N438" s="9">
        <f t="shared" si="53"/>
        <v>0.80821917808219179</v>
      </c>
      <c r="O438" s="3">
        <f t="shared" si="54"/>
        <v>193</v>
      </c>
      <c r="P438" s="3">
        <f t="shared" si="55"/>
        <v>276</v>
      </c>
      <c r="Q438" s="4">
        <f t="shared" si="56"/>
        <v>0.69927536231884058</v>
      </c>
    </row>
    <row r="439" spans="1:17" x14ac:dyDescent="0.3">
      <c r="A439" t="s">
        <v>655</v>
      </c>
      <c r="B439" s="1" t="s">
        <v>656</v>
      </c>
      <c r="C439" s="2">
        <v>22</v>
      </c>
      <c r="D439" s="2">
        <v>13</v>
      </c>
      <c r="E439" s="2">
        <v>27</v>
      </c>
      <c r="F439" s="2">
        <v>50</v>
      </c>
      <c r="G439" s="8">
        <v>63</v>
      </c>
      <c r="H439" s="8">
        <v>63</v>
      </c>
      <c r="I439" s="8">
        <v>64</v>
      </c>
      <c r="J439" s="8">
        <v>71</v>
      </c>
      <c r="K439" s="9">
        <f t="shared" si="50"/>
        <v>0.34920634920634919</v>
      </c>
      <c r="L439" s="9">
        <f t="shared" si="51"/>
        <v>0.20634920634920634</v>
      </c>
      <c r="M439" s="9">
        <f t="shared" si="52"/>
        <v>0.421875</v>
      </c>
      <c r="N439" s="9">
        <f t="shared" si="53"/>
        <v>0.70422535211267601</v>
      </c>
      <c r="O439" s="3">
        <f t="shared" si="54"/>
        <v>112</v>
      </c>
      <c r="P439" s="3">
        <f t="shared" si="55"/>
        <v>261</v>
      </c>
      <c r="Q439" s="4">
        <f t="shared" si="56"/>
        <v>0.42911877394636017</v>
      </c>
    </row>
    <row r="440" spans="1:17" x14ac:dyDescent="0.3">
      <c r="A440" t="s">
        <v>1568</v>
      </c>
      <c r="B440" s="1" t="s">
        <v>657</v>
      </c>
      <c r="C440" s="2">
        <v>56</v>
      </c>
      <c r="D440" s="2">
        <v>52</v>
      </c>
      <c r="E440" s="2">
        <v>48</v>
      </c>
      <c r="F440" s="2">
        <v>71</v>
      </c>
      <c r="G440" s="8">
        <v>89</v>
      </c>
      <c r="H440" s="8">
        <v>84</v>
      </c>
      <c r="I440" s="8">
        <v>77</v>
      </c>
      <c r="J440" s="8">
        <v>98</v>
      </c>
      <c r="K440" s="9">
        <f t="shared" si="50"/>
        <v>0.6292134831460674</v>
      </c>
      <c r="L440" s="9">
        <f t="shared" si="51"/>
        <v>0.61904761904761907</v>
      </c>
      <c r="M440" s="9">
        <f t="shared" si="52"/>
        <v>0.62337662337662336</v>
      </c>
      <c r="N440" s="9">
        <f t="shared" si="53"/>
        <v>0.72448979591836737</v>
      </c>
      <c r="O440" s="3">
        <f t="shared" si="54"/>
        <v>227</v>
      </c>
      <c r="P440" s="3">
        <f t="shared" si="55"/>
        <v>348</v>
      </c>
      <c r="Q440" s="4">
        <f t="shared" si="56"/>
        <v>0.6522988505747126</v>
      </c>
    </row>
    <row r="441" spans="1:17" x14ac:dyDescent="0.3">
      <c r="A441" t="s">
        <v>658</v>
      </c>
      <c r="B441" s="1" t="s">
        <v>659</v>
      </c>
      <c r="C441" s="2">
        <v>51</v>
      </c>
      <c r="D441" s="2">
        <v>47</v>
      </c>
      <c r="E441" s="2">
        <v>34</v>
      </c>
      <c r="F441" s="2">
        <v>37</v>
      </c>
      <c r="G441" s="8">
        <v>64</v>
      </c>
      <c r="H441" s="8">
        <v>72</v>
      </c>
      <c r="I441" s="8">
        <v>49</v>
      </c>
      <c r="J441" s="8">
        <v>60</v>
      </c>
      <c r="K441" s="9">
        <f t="shared" si="50"/>
        <v>0.796875</v>
      </c>
      <c r="L441" s="9">
        <f t="shared" si="51"/>
        <v>0.65277777777777779</v>
      </c>
      <c r="M441" s="9">
        <f t="shared" si="52"/>
        <v>0.69387755102040816</v>
      </c>
      <c r="N441" s="9">
        <f t="shared" si="53"/>
        <v>0.6166666666666667</v>
      </c>
      <c r="O441" s="3">
        <f t="shared" si="54"/>
        <v>169</v>
      </c>
      <c r="P441" s="3">
        <f t="shared" si="55"/>
        <v>245</v>
      </c>
      <c r="Q441" s="4">
        <f t="shared" si="56"/>
        <v>0.68979591836734699</v>
      </c>
    </row>
    <row r="442" spans="1:17" x14ac:dyDescent="0.3">
      <c r="A442" t="s">
        <v>660</v>
      </c>
      <c r="B442" s="1" t="s">
        <v>661</v>
      </c>
      <c r="C442" s="2">
        <v>31</v>
      </c>
      <c r="D442" s="2">
        <v>63</v>
      </c>
      <c r="E442" s="2">
        <v>42</v>
      </c>
      <c r="F442" s="2">
        <v>71</v>
      </c>
      <c r="G442" s="8">
        <v>81</v>
      </c>
      <c r="H442" s="8">
        <v>83</v>
      </c>
      <c r="I442" s="8">
        <v>66</v>
      </c>
      <c r="J442" s="8">
        <v>89</v>
      </c>
      <c r="K442" s="9">
        <f t="shared" si="50"/>
        <v>0.38271604938271603</v>
      </c>
      <c r="L442" s="9">
        <f t="shared" si="51"/>
        <v>0.75903614457831325</v>
      </c>
      <c r="M442" s="9">
        <f t="shared" si="52"/>
        <v>0.63636363636363635</v>
      </c>
      <c r="N442" s="9">
        <f t="shared" si="53"/>
        <v>0.797752808988764</v>
      </c>
      <c r="O442" s="3">
        <f t="shared" si="54"/>
        <v>207</v>
      </c>
      <c r="P442" s="3">
        <f t="shared" si="55"/>
        <v>319</v>
      </c>
      <c r="Q442" s="4">
        <f t="shared" si="56"/>
        <v>0.64890282131661448</v>
      </c>
    </row>
    <row r="443" spans="1:17" x14ac:dyDescent="0.3">
      <c r="A443" t="s">
        <v>662</v>
      </c>
      <c r="B443" s="1" t="s">
        <v>663</v>
      </c>
      <c r="C443" s="2">
        <v>48</v>
      </c>
      <c r="D443" s="2">
        <v>65</v>
      </c>
      <c r="E443" s="2">
        <v>56</v>
      </c>
      <c r="F443" s="2">
        <v>54</v>
      </c>
      <c r="G443" s="8">
        <v>74</v>
      </c>
      <c r="H443" s="8">
        <v>83</v>
      </c>
      <c r="I443" s="8">
        <v>67</v>
      </c>
      <c r="J443" s="8">
        <v>66</v>
      </c>
      <c r="K443" s="9">
        <f t="shared" si="50"/>
        <v>0.64864864864864868</v>
      </c>
      <c r="L443" s="9">
        <f t="shared" si="51"/>
        <v>0.7831325301204819</v>
      </c>
      <c r="M443" s="9">
        <f t="shared" si="52"/>
        <v>0.83582089552238803</v>
      </c>
      <c r="N443" s="9">
        <f t="shared" si="53"/>
        <v>0.81818181818181823</v>
      </c>
      <c r="O443" s="3">
        <f t="shared" si="54"/>
        <v>223</v>
      </c>
      <c r="P443" s="3">
        <f t="shared" si="55"/>
        <v>290</v>
      </c>
      <c r="Q443" s="4">
        <f t="shared" si="56"/>
        <v>0.76896551724137929</v>
      </c>
    </row>
    <row r="444" spans="1:17" x14ac:dyDescent="0.3">
      <c r="A444" t="s">
        <v>1569</v>
      </c>
      <c r="B444" s="1" t="s">
        <v>664</v>
      </c>
      <c r="C444" s="2">
        <v>72</v>
      </c>
      <c r="D444" s="2">
        <v>65</v>
      </c>
      <c r="E444" s="2">
        <v>47</v>
      </c>
      <c r="F444" s="2">
        <v>67</v>
      </c>
      <c r="G444" s="8">
        <v>84</v>
      </c>
      <c r="H444" s="8">
        <v>80</v>
      </c>
      <c r="I444" s="8">
        <v>76</v>
      </c>
      <c r="J444" s="8">
        <v>74</v>
      </c>
      <c r="K444" s="9">
        <f t="shared" si="50"/>
        <v>0.8571428571428571</v>
      </c>
      <c r="L444" s="9">
        <f t="shared" si="51"/>
        <v>0.8125</v>
      </c>
      <c r="M444" s="9">
        <f t="shared" si="52"/>
        <v>0.61842105263157898</v>
      </c>
      <c r="N444" s="9">
        <f t="shared" si="53"/>
        <v>0.90540540540540537</v>
      </c>
      <c r="O444" s="3">
        <f t="shared" si="54"/>
        <v>251</v>
      </c>
      <c r="P444" s="3">
        <f t="shared" si="55"/>
        <v>314</v>
      </c>
      <c r="Q444" s="4">
        <f t="shared" si="56"/>
        <v>0.79936305732484081</v>
      </c>
    </row>
    <row r="445" spans="1:17" x14ac:dyDescent="0.3">
      <c r="A445" t="s">
        <v>1570</v>
      </c>
      <c r="B445" s="1" t="s">
        <v>665</v>
      </c>
      <c r="C445" s="2">
        <v>6</v>
      </c>
      <c r="D445" s="2">
        <v>9</v>
      </c>
      <c r="E445" s="2">
        <v>11</v>
      </c>
      <c r="F445" s="2">
        <v>14</v>
      </c>
      <c r="G445" s="8">
        <v>70</v>
      </c>
      <c r="H445" s="8">
        <v>72</v>
      </c>
      <c r="I445" s="8">
        <v>61</v>
      </c>
      <c r="J445" s="8">
        <v>73</v>
      </c>
      <c r="K445" s="9">
        <f t="shared" si="50"/>
        <v>8.5714285714285715E-2</v>
      </c>
      <c r="L445" s="9">
        <f t="shared" si="51"/>
        <v>0.125</v>
      </c>
      <c r="M445" s="9">
        <f t="shared" si="52"/>
        <v>0.18032786885245902</v>
      </c>
      <c r="N445" s="9">
        <f t="shared" si="53"/>
        <v>0.19178082191780821</v>
      </c>
      <c r="O445" s="3">
        <f t="shared" si="54"/>
        <v>40</v>
      </c>
      <c r="P445" s="3">
        <f t="shared" si="55"/>
        <v>276</v>
      </c>
      <c r="Q445" s="4">
        <f t="shared" si="56"/>
        <v>0.14492753623188406</v>
      </c>
    </row>
    <row r="446" spans="1:17" x14ac:dyDescent="0.3">
      <c r="A446" t="s">
        <v>666</v>
      </c>
      <c r="B446" s="1" t="s">
        <v>667</v>
      </c>
      <c r="C446" s="2">
        <v>44</v>
      </c>
      <c r="D446" s="2">
        <v>49</v>
      </c>
      <c r="E446" s="2">
        <v>42</v>
      </c>
      <c r="F446" s="2">
        <v>52</v>
      </c>
      <c r="G446" s="8">
        <v>70</v>
      </c>
      <c r="H446" s="8">
        <v>74</v>
      </c>
      <c r="I446" s="8">
        <v>66</v>
      </c>
      <c r="J446" s="8">
        <v>65</v>
      </c>
      <c r="K446" s="9">
        <f t="shared" si="50"/>
        <v>0.62857142857142856</v>
      </c>
      <c r="L446" s="9">
        <f t="shared" si="51"/>
        <v>0.66216216216216217</v>
      </c>
      <c r="M446" s="9">
        <f t="shared" si="52"/>
        <v>0.63636363636363635</v>
      </c>
      <c r="N446" s="9">
        <f t="shared" si="53"/>
        <v>0.8</v>
      </c>
      <c r="O446" s="3">
        <f t="shared" si="54"/>
        <v>187</v>
      </c>
      <c r="P446" s="3">
        <f t="shared" si="55"/>
        <v>275</v>
      </c>
      <c r="Q446" s="4">
        <f t="shared" si="56"/>
        <v>0.68</v>
      </c>
    </row>
    <row r="447" spans="1:17" x14ac:dyDescent="0.3">
      <c r="A447" t="s">
        <v>1571</v>
      </c>
      <c r="B447" s="1" t="s">
        <v>668</v>
      </c>
      <c r="C447" s="2">
        <v>58</v>
      </c>
      <c r="D447" s="2">
        <v>74</v>
      </c>
      <c r="E447" s="2">
        <v>56</v>
      </c>
      <c r="F447" s="2">
        <v>55</v>
      </c>
      <c r="G447" s="8">
        <v>79</v>
      </c>
      <c r="H447" s="8">
        <v>85</v>
      </c>
      <c r="I447" s="8">
        <v>64</v>
      </c>
      <c r="J447" s="8">
        <v>67</v>
      </c>
      <c r="K447" s="9">
        <f t="shared" si="50"/>
        <v>0.73417721518987344</v>
      </c>
      <c r="L447" s="9">
        <f t="shared" si="51"/>
        <v>0.87058823529411766</v>
      </c>
      <c r="M447" s="9">
        <f t="shared" si="52"/>
        <v>0.875</v>
      </c>
      <c r="N447" s="9">
        <f t="shared" si="53"/>
        <v>0.82089552238805974</v>
      </c>
      <c r="O447" s="3">
        <f t="shared" si="54"/>
        <v>243</v>
      </c>
      <c r="P447" s="3">
        <f t="shared" si="55"/>
        <v>295</v>
      </c>
      <c r="Q447" s="4">
        <f t="shared" si="56"/>
        <v>0.82372881355932204</v>
      </c>
    </row>
    <row r="448" spans="1:17" x14ac:dyDescent="0.3">
      <c r="A448" t="s">
        <v>669</v>
      </c>
      <c r="B448" s="1" t="s">
        <v>670</v>
      </c>
      <c r="C448" s="2">
        <v>35</v>
      </c>
      <c r="D448" s="2">
        <v>52</v>
      </c>
      <c r="E448" s="2">
        <v>30</v>
      </c>
      <c r="F448" s="2">
        <v>41</v>
      </c>
      <c r="G448" s="8">
        <v>64</v>
      </c>
      <c r="H448" s="8">
        <v>72</v>
      </c>
      <c r="I448" s="8">
        <v>49</v>
      </c>
      <c r="J448" s="8">
        <v>60</v>
      </c>
      <c r="K448" s="9">
        <f t="shared" si="50"/>
        <v>0.546875</v>
      </c>
      <c r="L448" s="9">
        <f t="shared" si="51"/>
        <v>0.72222222222222221</v>
      </c>
      <c r="M448" s="9">
        <f t="shared" si="52"/>
        <v>0.61224489795918369</v>
      </c>
      <c r="N448" s="9">
        <f t="shared" si="53"/>
        <v>0.68333333333333335</v>
      </c>
      <c r="O448" s="3">
        <f t="shared" si="54"/>
        <v>158</v>
      </c>
      <c r="P448" s="3">
        <f t="shared" si="55"/>
        <v>245</v>
      </c>
      <c r="Q448" s="4">
        <f t="shared" si="56"/>
        <v>0.64489795918367343</v>
      </c>
    </row>
    <row r="449" spans="1:17" x14ac:dyDescent="0.3">
      <c r="A449" t="s">
        <v>1572</v>
      </c>
      <c r="B449" s="1" t="s">
        <v>671</v>
      </c>
      <c r="C449" s="2">
        <v>51</v>
      </c>
      <c r="D449" s="2">
        <v>75</v>
      </c>
      <c r="E449" s="2">
        <v>71</v>
      </c>
      <c r="F449" s="2">
        <v>60</v>
      </c>
      <c r="G449" s="8">
        <v>67</v>
      </c>
      <c r="H449" s="8">
        <v>83</v>
      </c>
      <c r="I449" s="8">
        <v>81</v>
      </c>
      <c r="J449" s="8">
        <v>84</v>
      </c>
      <c r="K449" s="9">
        <f t="shared" si="50"/>
        <v>0.76119402985074625</v>
      </c>
      <c r="L449" s="9">
        <f t="shared" si="51"/>
        <v>0.90361445783132532</v>
      </c>
      <c r="M449" s="9">
        <f t="shared" si="52"/>
        <v>0.87654320987654322</v>
      </c>
      <c r="N449" s="9">
        <f t="shared" si="53"/>
        <v>0.7142857142857143</v>
      </c>
      <c r="O449" s="3">
        <f t="shared" si="54"/>
        <v>257</v>
      </c>
      <c r="P449" s="3">
        <f t="shared" si="55"/>
        <v>315</v>
      </c>
      <c r="Q449" s="4">
        <f t="shared" si="56"/>
        <v>0.81587301587301586</v>
      </c>
    </row>
    <row r="450" spans="1:17" x14ac:dyDescent="0.3">
      <c r="A450" t="s">
        <v>672</v>
      </c>
      <c r="B450" s="1" t="s">
        <v>673</v>
      </c>
      <c r="C450" s="2">
        <v>73</v>
      </c>
      <c r="D450" s="2">
        <v>70</v>
      </c>
      <c r="E450" s="2">
        <v>61</v>
      </c>
      <c r="F450" s="2">
        <v>56</v>
      </c>
      <c r="G450" s="8">
        <v>76</v>
      </c>
      <c r="H450" s="8">
        <v>72</v>
      </c>
      <c r="I450" s="8">
        <v>63</v>
      </c>
      <c r="J450" s="8">
        <v>62</v>
      </c>
      <c r="K450" s="9">
        <f t="shared" si="50"/>
        <v>0.96052631578947367</v>
      </c>
      <c r="L450" s="9">
        <f t="shared" si="51"/>
        <v>0.97222222222222221</v>
      </c>
      <c r="M450" s="9">
        <f t="shared" si="52"/>
        <v>0.96825396825396826</v>
      </c>
      <c r="N450" s="9">
        <f t="shared" si="53"/>
        <v>0.90322580645161288</v>
      </c>
      <c r="O450" s="3">
        <f t="shared" si="54"/>
        <v>260</v>
      </c>
      <c r="P450" s="3">
        <f t="shared" si="55"/>
        <v>273</v>
      </c>
      <c r="Q450" s="4">
        <f t="shared" si="56"/>
        <v>0.95238095238095233</v>
      </c>
    </row>
    <row r="451" spans="1:17" x14ac:dyDescent="0.3">
      <c r="A451" t="s">
        <v>1573</v>
      </c>
      <c r="B451" s="1" t="s">
        <v>674</v>
      </c>
      <c r="C451" s="2">
        <v>55</v>
      </c>
      <c r="D451" s="2">
        <v>57</v>
      </c>
      <c r="E451" s="2">
        <v>37</v>
      </c>
      <c r="F451" s="2">
        <v>51</v>
      </c>
      <c r="G451" s="8">
        <v>68</v>
      </c>
      <c r="H451" s="8">
        <v>68</v>
      </c>
      <c r="I451" s="8">
        <v>65</v>
      </c>
      <c r="J451" s="8">
        <v>68</v>
      </c>
      <c r="K451" s="9">
        <f t="shared" si="50"/>
        <v>0.80882352941176472</v>
      </c>
      <c r="L451" s="9">
        <f t="shared" si="51"/>
        <v>0.83823529411764708</v>
      </c>
      <c r="M451" s="9">
        <f t="shared" si="52"/>
        <v>0.56923076923076921</v>
      </c>
      <c r="N451" s="9">
        <f t="shared" si="53"/>
        <v>0.75</v>
      </c>
      <c r="O451" s="3">
        <f t="shared" si="54"/>
        <v>200</v>
      </c>
      <c r="P451" s="3">
        <f t="shared" si="55"/>
        <v>269</v>
      </c>
      <c r="Q451" s="4">
        <f t="shared" si="56"/>
        <v>0.74349442379182151</v>
      </c>
    </row>
    <row r="452" spans="1:17" x14ac:dyDescent="0.3">
      <c r="A452" t="s">
        <v>675</v>
      </c>
      <c r="B452" s="1" t="s">
        <v>676</v>
      </c>
      <c r="C452" s="2">
        <v>42</v>
      </c>
      <c r="D452" s="2">
        <v>46</v>
      </c>
      <c r="E452" s="2">
        <v>23</v>
      </c>
      <c r="F452" s="2">
        <v>33</v>
      </c>
      <c r="G452" s="8">
        <v>65</v>
      </c>
      <c r="H452" s="8">
        <v>74</v>
      </c>
      <c r="I452" s="8">
        <v>45</v>
      </c>
      <c r="J452" s="8">
        <v>55</v>
      </c>
      <c r="K452" s="9">
        <f t="shared" si="50"/>
        <v>0.64615384615384619</v>
      </c>
      <c r="L452" s="9">
        <f t="shared" si="51"/>
        <v>0.6216216216216216</v>
      </c>
      <c r="M452" s="9">
        <f t="shared" si="52"/>
        <v>0.51111111111111107</v>
      </c>
      <c r="N452" s="9">
        <f t="shared" si="53"/>
        <v>0.6</v>
      </c>
      <c r="O452" s="3">
        <f t="shared" si="54"/>
        <v>144</v>
      </c>
      <c r="P452" s="3">
        <f t="shared" si="55"/>
        <v>239</v>
      </c>
      <c r="Q452" s="4">
        <f t="shared" si="56"/>
        <v>0.60251046025104604</v>
      </c>
    </row>
    <row r="453" spans="1:17" x14ac:dyDescent="0.3">
      <c r="A453" t="s">
        <v>1574</v>
      </c>
      <c r="B453" s="1" t="s">
        <v>677</v>
      </c>
      <c r="C453" s="2">
        <v>52</v>
      </c>
      <c r="D453" s="2">
        <v>52</v>
      </c>
      <c r="E453" s="2">
        <v>54</v>
      </c>
      <c r="F453" s="2">
        <v>59</v>
      </c>
      <c r="G453" s="8">
        <v>75</v>
      </c>
      <c r="H453" s="8">
        <v>75</v>
      </c>
      <c r="I453" s="8">
        <v>77</v>
      </c>
      <c r="J453" s="8">
        <v>76</v>
      </c>
      <c r="K453" s="9">
        <f t="shared" si="50"/>
        <v>0.69333333333333336</v>
      </c>
      <c r="L453" s="9">
        <f t="shared" si="51"/>
        <v>0.69333333333333336</v>
      </c>
      <c r="M453" s="9">
        <f t="shared" si="52"/>
        <v>0.70129870129870131</v>
      </c>
      <c r="N453" s="9">
        <f t="shared" si="53"/>
        <v>0.77631578947368418</v>
      </c>
      <c r="O453" s="3">
        <f t="shared" si="54"/>
        <v>217</v>
      </c>
      <c r="P453" s="3">
        <f t="shared" si="55"/>
        <v>303</v>
      </c>
      <c r="Q453" s="4">
        <f t="shared" si="56"/>
        <v>0.71617161716171618</v>
      </c>
    </row>
    <row r="454" spans="1:17" x14ac:dyDescent="0.3">
      <c r="A454" t="s">
        <v>678</v>
      </c>
      <c r="B454" s="1" t="s">
        <v>679</v>
      </c>
      <c r="C454" s="2">
        <v>72</v>
      </c>
      <c r="D454" s="2">
        <v>68</v>
      </c>
      <c r="E454" s="2">
        <v>55</v>
      </c>
      <c r="F454" s="2">
        <v>58</v>
      </c>
      <c r="G454" s="8">
        <v>85</v>
      </c>
      <c r="H454" s="8">
        <v>77</v>
      </c>
      <c r="I454" s="8">
        <v>74</v>
      </c>
      <c r="J454" s="8">
        <v>67</v>
      </c>
      <c r="K454" s="9">
        <f t="shared" si="50"/>
        <v>0.84705882352941175</v>
      </c>
      <c r="L454" s="9">
        <f t="shared" si="51"/>
        <v>0.88311688311688308</v>
      </c>
      <c r="M454" s="9">
        <f t="shared" si="52"/>
        <v>0.7432432432432432</v>
      </c>
      <c r="N454" s="9">
        <f t="shared" si="53"/>
        <v>0.86567164179104472</v>
      </c>
      <c r="O454" s="3">
        <f t="shared" si="54"/>
        <v>253</v>
      </c>
      <c r="P454" s="3">
        <f t="shared" si="55"/>
        <v>303</v>
      </c>
      <c r="Q454" s="4">
        <f t="shared" si="56"/>
        <v>0.83498349834983498</v>
      </c>
    </row>
    <row r="455" spans="1:17" x14ac:dyDescent="0.3">
      <c r="A455" t="s">
        <v>1575</v>
      </c>
      <c r="B455" s="1" t="s">
        <v>680</v>
      </c>
      <c r="C455" s="2">
        <v>51</v>
      </c>
      <c r="D455" s="2">
        <v>63</v>
      </c>
      <c r="E455" s="2">
        <v>57</v>
      </c>
      <c r="F455" s="2">
        <v>59</v>
      </c>
      <c r="G455" s="8">
        <v>66</v>
      </c>
      <c r="H455" s="8">
        <v>80</v>
      </c>
      <c r="I455" s="8">
        <v>69</v>
      </c>
      <c r="J455" s="8">
        <v>81</v>
      </c>
      <c r="K455" s="9">
        <f t="shared" si="50"/>
        <v>0.77272727272727271</v>
      </c>
      <c r="L455" s="9">
        <f t="shared" si="51"/>
        <v>0.78749999999999998</v>
      </c>
      <c r="M455" s="9">
        <f t="shared" si="52"/>
        <v>0.82608695652173914</v>
      </c>
      <c r="N455" s="9">
        <f t="shared" si="53"/>
        <v>0.72839506172839508</v>
      </c>
      <c r="O455" s="3">
        <f t="shared" si="54"/>
        <v>230</v>
      </c>
      <c r="P455" s="3">
        <f t="shared" si="55"/>
        <v>296</v>
      </c>
      <c r="Q455" s="4">
        <f t="shared" si="56"/>
        <v>0.77702702702702697</v>
      </c>
    </row>
    <row r="456" spans="1:17" x14ac:dyDescent="0.3">
      <c r="A456" t="s">
        <v>681</v>
      </c>
      <c r="B456" s="1" t="s">
        <v>682</v>
      </c>
      <c r="C456" s="2">
        <v>5</v>
      </c>
      <c r="D456" s="2">
        <v>0</v>
      </c>
      <c r="E456" s="2">
        <v>5</v>
      </c>
      <c r="F456" s="2">
        <v>8</v>
      </c>
      <c r="G456" s="8">
        <v>63</v>
      </c>
      <c r="H456" s="8">
        <v>85</v>
      </c>
      <c r="I456" s="8">
        <v>60</v>
      </c>
      <c r="J456" s="8">
        <v>69</v>
      </c>
      <c r="K456" s="9">
        <f t="shared" si="50"/>
        <v>7.9365079365079361E-2</v>
      </c>
      <c r="L456" s="9">
        <f t="shared" si="51"/>
        <v>0</v>
      </c>
      <c r="M456" s="9">
        <f t="shared" si="52"/>
        <v>8.3333333333333329E-2</v>
      </c>
      <c r="N456" s="9">
        <f t="shared" si="53"/>
        <v>0.11594202898550725</v>
      </c>
      <c r="O456" s="3">
        <f t="shared" si="54"/>
        <v>18</v>
      </c>
      <c r="P456" s="3">
        <f t="shared" si="55"/>
        <v>277</v>
      </c>
      <c r="Q456" s="4">
        <f t="shared" si="56"/>
        <v>6.4981949458483748E-2</v>
      </c>
    </row>
    <row r="457" spans="1:17" x14ac:dyDescent="0.3">
      <c r="A457" t="s">
        <v>1576</v>
      </c>
      <c r="B457" s="1" t="s">
        <v>683</v>
      </c>
      <c r="C457" s="2">
        <v>45</v>
      </c>
      <c r="D457" s="2">
        <v>40</v>
      </c>
      <c r="E457" s="2">
        <v>31</v>
      </c>
      <c r="F457" s="2">
        <v>41</v>
      </c>
      <c r="G457" s="8">
        <v>55</v>
      </c>
      <c r="H457" s="8">
        <v>58</v>
      </c>
      <c r="I457" s="8">
        <v>56</v>
      </c>
      <c r="J457" s="8">
        <v>58</v>
      </c>
      <c r="K457" s="9">
        <f t="shared" si="50"/>
        <v>0.81818181818181823</v>
      </c>
      <c r="L457" s="9">
        <f t="shared" si="51"/>
        <v>0.68965517241379315</v>
      </c>
      <c r="M457" s="9">
        <f t="shared" si="52"/>
        <v>0.5535714285714286</v>
      </c>
      <c r="N457" s="9">
        <f t="shared" si="53"/>
        <v>0.7068965517241379</v>
      </c>
      <c r="O457" s="3">
        <f t="shared" si="54"/>
        <v>157</v>
      </c>
      <c r="P457" s="3">
        <f t="shared" si="55"/>
        <v>227</v>
      </c>
      <c r="Q457" s="4">
        <f t="shared" si="56"/>
        <v>0.69162995594713661</v>
      </c>
    </row>
    <row r="458" spans="1:17" x14ac:dyDescent="0.3">
      <c r="A458" t="s">
        <v>684</v>
      </c>
      <c r="B458" s="1" t="s">
        <v>685</v>
      </c>
      <c r="C458" s="2">
        <v>62</v>
      </c>
      <c r="D458" s="2">
        <v>70</v>
      </c>
      <c r="E458" s="2">
        <v>49</v>
      </c>
      <c r="F458" s="2">
        <v>60</v>
      </c>
      <c r="G458" s="8">
        <v>84</v>
      </c>
      <c r="H458" s="8">
        <v>80</v>
      </c>
      <c r="I458" s="8">
        <v>76</v>
      </c>
      <c r="J458" s="8">
        <v>74</v>
      </c>
      <c r="K458" s="9">
        <f t="shared" si="50"/>
        <v>0.73809523809523814</v>
      </c>
      <c r="L458" s="9">
        <f t="shared" si="51"/>
        <v>0.875</v>
      </c>
      <c r="M458" s="9">
        <f t="shared" si="52"/>
        <v>0.64473684210526316</v>
      </c>
      <c r="N458" s="9">
        <f t="shared" si="53"/>
        <v>0.81081081081081086</v>
      </c>
      <c r="O458" s="3">
        <f t="shared" si="54"/>
        <v>241</v>
      </c>
      <c r="P458" s="3">
        <f t="shared" si="55"/>
        <v>314</v>
      </c>
      <c r="Q458" s="4">
        <f t="shared" si="56"/>
        <v>0.76751592356687903</v>
      </c>
    </row>
    <row r="459" spans="1:17" x14ac:dyDescent="0.3">
      <c r="A459" t="s">
        <v>686</v>
      </c>
      <c r="B459" s="1" t="s">
        <v>687</v>
      </c>
      <c r="C459" s="2">
        <v>34</v>
      </c>
      <c r="D459" s="2">
        <v>36</v>
      </c>
      <c r="E459" s="2">
        <v>46</v>
      </c>
      <c r="F459" s="2">
        <v>46</v>
      </c>
      <c r="G459" s="8">
        <v>66</v>
      </c>
      <c r="H459" s="8">
        <v>72</v>
      </c>
      <c r="I459" s="8">
        <v>64</v>
      </c>
      <c r="J459" s="8">
        <v>71</v>
      </c>
      <c r="K459" s="9">
        <f t="shared" si="50"/>
        <v>0.51515151515151514</v>
      </c>
      <c r="L459" s="9">
        <f t="shared" si="51"/>
        <v>0.5</v>
      </c>
      <c r="M459" s="9">
        <f t="shared" si="52"/>
        <v>0.71875</v>
      </c>
      <c r="N459" s="9">
        <f t="shared" si="53"/>
        <v>0.647887323943662</v>
      </c>
      <c r="O459" s="3">
        <f t="shared" si="54"/>
        <v>162</v>
      </c>
      <c r="P459" s="3">
        <f t="shared" si="55"/>
        <v>273</v>
      </c>
      <c r="Q459" s="4">
        <f t="shared" si="56"/>
        <v>0.59340659340659341</v>
      </c>
    </row>
    <row r="460" spans="1:17" x14ac:dyDescent="0.3">
      <c r="A460" t="s">
        <v>688</v>
      </c>
      <c r="B460" s="1" t="s">
        <v>689</v>
      </c>
      <c r="C460" s="2">
        <v>54</v>
      </c>
      <c r="D460" s="2">
        <v>54</v>
      </c>
      <c r="E460" s="2">
        <v>53</v>
      </c>
      <c r="F460" s="2">
        <v>55</v>
      </c>
      <c r="G460" s="8">
        <v>66</v>
      </c>
      <c r="H460" s="8">
        <v>69</v>
      </c>
      <c r="I460" s="8">
        <v>63</v>
      </c>
      <c r="J460" s="8">
        <v>60</v>
      </c>
      <c r="K460" s="9">
        <f t="shared" si="50"/>
        <v>0.81818181818181823</v>
      </c>
      <c r="L460" s="9">
        <f t="shared" si="51"/>
        <v>0.78260869565217395</v>
      </c>
      <c r="M460" s="9">
        <f t="shared" si="52"/>
        <v>0.84126984126984128</v>
      </c>
      <c r="N460" s="9">
        <f t="shared" si="53"/>
        <v>0.91666666666666663</v>
      </c>
      <c r="O460" s="3">
        <f t="shared" si="54"/>
        <v>216</v>
      </c>
      <c r="P460" s="3">
        <f t="shared" si="55"/>
        <v>258</v>
      </c>
      <c r="Q460" s="4">
        <f t="shared" si="56"/>
        <v>0.83720930232558144</v>
      </c>
    </row>
    <row r="461" spans="1:17" x14ac:dyDescent="0.3">
      <c r="A461" t="s">
        <v>1577</v>
      </c>
      <c r="B461" s="1" t="s">
        <v>690</v>
      </c>
      <c r="C461" s="2">
        <v>61</v>
      </c>
      <c r="D461" s="2">
        <v>75</v>
      </c>
      <c r="E461" s="2">
        <v>59</v>
      </c>
      <c r="F461" s="2">
        <v>69</v>
      </c>
      <c r="G461" s="8">
        <v>68</v>
      </c>
      <c r="H461" s="8">
        <v>78</v>
      </c>
      <c r="I461" s="8">
        <v>65</v>
      </c>
      <c r="J461" s="8">
        <v>73</v>
      </c>
      <c r="K461" s="9">
        <f t="shared" si="50"/>
        <v>0.8970588235294118</v>
      </c>
      <c r="L461" s="9">
        <f t="shared" si="51"/>
        <v>0.96153846153846156</v>
      </c>
      <c r="M461" s="9">
        <f t="shared" si="52"/>
        <v>0.90769230769230769</v>
      </c>
      <c r="N461" s="9">
        <f t="shared" si="53"/>
        <v>0.9452054794520548</v>
      </c>
      <c r="O461" s="3">
        <f t="shared" si="54"/>
        <v>264</v>
      </c>
      <c r="P461" s="3">
        <f t="shared" si="55"/>
        <v>284</v>
      </c>
      <c r="Q461" s="4">
        <f t="shared" si="56"/>
        <v>0.92957746478873238</v>
      </c>
    </row>
    <row r="462" spans="1:17" x14ac:dyDescent="0.3">
      <c r="A462" t="s">
        <v>691</v>
      </c>
      <c r="B462" s="1" t="s">
        <v>692</v>
      </c>
      <c r="C462" s="2">
        <v>44</v>
      </c>
      <c r="D462" s="2">
        <v>74</v>
      </c>
      <c r="E462" s="2">
        <v>63</v>
      </c>
      <c r="F462" s="2">
        <v>67</v>
      </c>
      <c r="G462" s="8">
        <v>78</v>
      </c>
      <c r="H462" s="8">
        <v>81</v>
      </c>
      <c r="I462" s="8">
        <v>73</v>
      </c>
      <c r="J462" s="8">
        <v>76</v>
      </c>
      <c r="K462" s="9">
        <f t="shared" si="50"/>
        <v>0.5641025641025641</v>
      </c>
      <c r="L462" s="9">
        <f t="shared" si="51"/>
        <v>0.9135802469135802</v>
      </c>
      <c r="M462" s="9">
        <f t="shared" si="52"/>
        <v>0.86301369863013699</v>
      </c>
      <c r="N462" s="9">
        <f t="shared" si="53"/>
        <v>0.88157894736842102</v>
      </c>
      <c r="O462" s="3">
        <f t="shared" si="54"/>
        <v>248</v>
      </c>
      <c r="P462" s="3">
        <f t="shared" si="55"/>
        <v>308</v>
      </c>
      <c r="Q462" s="4">
        <f t="shared" si="56"/>
        <v>0.80519480519480524</v>
      </c>
    </row>
    <row r="463" spans="1:17" x14ac:dyDescent="0.3">
      <c r="A463" t="s">
        <v>1578</v>
      </c>
      <c r="B463" s="1" t="s">
        <v>693</v>
      </c>
      <c r="C463" s="2">
        <v>56</v>
      </c>
      <c r="D463" s="2">
        <v>71</v>
      </c>
      <c r="E463" s="2">
        <v>47</v>
      </c>
      <c r="F463" s="2">
        <v>48</v>
      </c>
      <c r="G463" s="8">
        <v>76</v>
      </c>
      <c r="H463" s="8">
        <v>82</v>
      </c>
      <c r="I463" s="8">
        <v>63</v>
      </c>
      <c r="J463" s="8">
        <v>78</v>
      </c>
      <c r="K463" s="9">
        <f t="shared" si="50"/>
        <v>0.73684210526315785</v>
      </c>
      <c r="L463" s="9">
        <f t="shared" si="51"/>
        <v>0.86585365853658536</v>
      </c>
      <c r="M463" s="9">
        <f t="shared" si="52"/>
        <v>0.74603174603174605</v>
      </c>
      <c r="N463" s="9">
        <f t="shared" si="53"/>
        <v>0.61538461538461542</v>
      </c>
      <c r="O463" s="3">
        <f t="shared" si="54"/>
        <v>222</v>
      </c>
      <c r="P463" s="3">
        <f t="shared" si="55"/>
        <v>299</v>
      </c>
      <c r="Q463" s="4">
        <f t="shared" si="56"/>
        <v>0.74247491638795982</v>
      </c>
    </row>
    <row r="464" spans="1:17" x14ac:dyDescent="0.3">
      <c r="A464" t="s">
        <v>694</v>
      </c>
      <c r="B464" s="1" t="s">
        <v>695</v>
      </c>
      <c r="C464" s="2">
        <v>69</v>
      </c>
      <c r="D464" s="2">
        <v>83</v>
      </c>
      <c r="E464" s="2">
        <v>46</v>
      </c>
      <c r="F464" s="2">
        <v>80</v>
      </c>
      <c r="G464" s="8">
        <v>82</v>
      </c>
      <c r="H464" s="8">
        <v>91</v>
      </c>
      <c r="I464" s="8">
        <v>66</v>
      </c>
      <c r="J464" s="8">
        <v>86</v>
      </c>
      <c r="K464" s="9">
        <f t="shared" si="50"/>
        <v>0.84146341463414631</v>
      </c>
      <c r="L464" s="9">
        <f t="shared" si="51"/>
        <v>0.91208791208791207</v>
      </c>
      <c r="M464" s="9">
        <f t="shared" si="52"/>
        <v>0.69696969696969702</v>
      </c>
      <c r="N464" s="9">
        <f t="shared" si="53"/>
        <v>0.93023255813953487</v>
      </c>
      <c r="O464" s="3">
        <f t="shared" si="54"/>
        <v>278</v>
      </c>
      <c r="P464" s="3">
        <f t="shared" si="55"/>
        <v>325</v>
      </c>
      <c r="Q464" s="4">
        <f t="shared" si="56"/>
        <v>0.85538461538461541</v>
      </c>
    </row>
    <row r="465" spans="1:17" x14ac:dyDescent="0.3">
      <c r="A465" t="s">
        <v>696</v>
      </c>
      <c r="B465" s="1" t="s">
        <v>697</v>
      </c>
      <c r="C465" s="2">
        <v>40</v>
      </c>
      <c r="D465" s="2">
        <v>37</v>
      </c>
      <c r="E465" s="2">
        <v>28</v>
      </c>
      <c r="F465" s="2">
        <v>44</v>
      </c>
      <c r="G465" s="8">
        <v>77</v>
      </c>
      <c r="H465" s="8">
        <v>69</v>
      </c>
      <c r="I465" s="8">
        <v>53</v>
      </c>
      <c r="J465" s="8">
        <v>64</v>
      </c>
      <c r="K465" s="9">
        <f t="shared" si="50"/>
        <v>0.51948051948051943</v>
      </c>
      <c r="L465" s="9">
        <f t="shared" si="51"/>
        <v>0.53623188405797106</v>
      </c>
      <c r="M465" s="9">
        <f t="shared" si="52"/>
        <v>0.52830188679245282</v>
      </c>
      <c r="N465" s="9">
        <f t="shared" si="53"/>
        <v>0.6875</v>
      </c>
      <c r="O465" s="3">
        <f t="shared" si="54"/>
        <v>149</v>
      </c>
      <c r="P465" s="3">
        <f t="shared" si="55"/>
        <v>263</v>
      </c>
      <c r="Q465" s="4">
        <f t="shared" si="56"/>
        <v>0.56653992395437258</v>
      </c>
    </row>
    <row r="466" spans="1:17" x14ac:dyDescent="0.3">
      <c r="A466" t="s">
        <v>698</v>
      </c>
      <c r="B466" s="1" t="s">
        <v>699</v>
      </c>
      <c r="C466" s="2">
        <v>56</v>
      </c>
      <c r="D466" s="2">
        <v>49</v>
      </c>
      <c r="E466" s="2">
        <v>49</v>
      </c>
      <c r="F466" s="2">
        <v>66</v>
      </c>
      <c r="G466" s="8">
        <v>63</v>
      </c>
      <c r="H466" s="8">
        <v>63</v>
      </c>
      <c r="I466" s="8">
        <v>64</v>
      </c>
      <c r="J466" s="8">
        <v>71</v>
      </c>
      <c r="K466" s="9">
        <f t="shared" si="50"/>
        <v>0.88888888888888884</v>
      </c>
      <c r="L466" s="9">
        <f t="shared" si="51"/>
        <v>0.77777777777777779</v>
      </c>
      <c r="M466" s="9">
        <f t="shared" si="52"/>
        <v>0.765625</v>
      </c>
      <c r="N466" s="9">
        <f t="shared" si="53"/>
        <v>0.92957746478873238</v>
      </c>
      <c r="O466" s="3">
        <f t="shared" si="54"/>
        <v>220</v>
      </c>
      <c r="P466" s="3">
        <f t="shared" si="55"/>
        <v>261</v>
      </c>
      <c r="Q466" s="4">
        <f t="shared" si="56"/>
        <v>0.84291187739463602</v>
      </c>
    </row>
    <row r="467" spans="1:17" x14ac:dyDescent="0.3">
      <c r="A467" t="s">
        <v>1579</v>
      </c>
      <c r="B467" s="1" t="s">
        <v>700</v>
      </c>
      <c r="C467" s="2">
        <v>30</v>
      </c>
      <c r="D467" s="2">
        <v>45</v>
      </c>
      <c r="E467" s="2">
        <v>34</v>
      </c>
      <c r="F467" s="2">
        <v>47</v>
      </c>
      <c r="G467" s="8">
        <v>76</v>
      </c>
      <c r="H467" s="8">
        <v>76</v>
      </c>
      <c r="I467" s="8">
        <v>62</v>
      </c>
      <c r="J467" s="8">
        <v>75</v>
      </c>
      <c r="K467" s="9">
        <f t="shared" si="50"/>
        <v>0.39473684210526316</v>
      </c>
      <c r="L467" s="9">
        <f t="shared" si="51"/>
        <v>0.59210526315789469</v>
      </c>
      <c r="M467" s="9">
        <f t="shared" si="52"/>
        <v>0.54838709677419351</v>
      </c>
      <c r="N467" s="9">
        <f t="shared" si="53"/>
        <v>0.62666666666666671</v>
      </c>
      <c r="O467" s="3">
        <f t="shared" si="54"/>
        <v>156</v>
      </c>
      <c r="P467" s="3">
        <f t="shared" si="55"/>
        <v>289</v>
      </c>
      <c r="Q467" s="4">
        <f t="shared" si="56"/>
        <v>0.53979238754325265</v>
      </c>
    </row>
    <row r="468" spans="1:17" x14ac:dyDescent="0.3">
      <c r="A468" t="s">
        <v>1579</v>
      </c>
      <c r="B468" s="1" t="s">
        <v>701</v>
      </c>
      <c r="C468" s="2">
        <v>32</v>
      </c>
      <c r="D468" s="2">
        <v>46</v>
      </c>
      <c r="E468" s="2">
        <v>30</v>
      </c>
      <c r="F468" s="2">
        <v>32</v>
      </c>
      <c r="G468" s="8">
        <v>65</v>
      </c>
      <c r="H468" s="8">
        <v>66</v>
      </c>
      <c r="I468" s="8">
        <v>55</v>
      </c>
      <c r="J468" s="8">
        <v>74</v>
      </c>
      <c r="K468" s="9">
        <f t="shared" si="50"/>
        <v>0.49230769230769234</v>
      </c>
      <c r="L468" s="9">
        <f t="shared" si="51"/>
        <v>0.69696969696969702</v>
      </c>
      <c r="M468" s="9">
        <f t="shared" si="52"/>
        <v>0.54545454545454541</v>
      </c>
      <c r="N468" s="9">
        <f t="shared" si="53"/>
        <v>0.43243243243243246</v>
      </c>
      <c r="O468" s="3">
        <f t="shared" si="54"/>
        <v>140</v>
      </c>
      <c r="P468" s="3">
        <f t="shared" si="55"/>
        <v>260</v>
      </c>
      <c r="Q468" s="4">
        <f t="shared" si="56"/>
        <v>0.53846153846153844</v>
      </c>
    </row>
    <row r="469" spans="1:17" x14ac:dyDescent="0.3">
      <c r="A469" t="s">
        <v>702</v>
      </c>
      <c r="B469" s="1" t="s">
        <v>703</v>
      </c>
      <c r="C469" s="2">
        <v>30</v>
      </c>
      <c r="D469" s="2">
        <v>26</v>
      </c>
      <c r="E469" s="2">
        <v>39</v>
      </c>
      <c r="F469" s="2">
        <v>61</v>
      </c>
      <c r="G469" s="8">
        <v>59</v>
      </c>
      <c r="H469" s="8">
        <v>85</v>
      </c>
      <c r="I469" s="8">
        <v>71</v>
      </c>
      <c r="J469" s="8">
        <v>78</v>
      </c>
      <c r="K469" s="9">
        <f t="shared" si="50"/>
        <v>0.50847457627118642</v>
      </c>
      <c r="L469" s="9">
        <f t="shared" si="51"/>
        <v>0.30588235294117649</v>
      </c>
      <c r="M469" s="9">
        <f t="shared" si="52"/>
        <v>0.54929577464788737</v>
      </c>
      <c r="N469" s="9">
        <f t="shared" si="53"/>
        <v>0.78205128205128205</v>
      </c>
      <c r="O469" s="3">
        <f t="shared" si="54"/>
        <v>156</v>
      </c>
      <c r="P469" s="3">
        <f t="shared" si="55"/>
        <v>293</v>
      </c>
      <c r="Q469" s="4">
        <f t="shared" si="56"/>
        <v>0.53242320819112632</v>
      </c>
    </row>
    <row r="470" spans="1:17" x14ac:dyDescent="0.3">
      <c r="A470" t="s">
        <v>704</v>
      </c>
      <c r="B470" s="1" t="s">
        <v>705</v>
      </c>
      <c r="C470" s="2">
        <v>70</v>
      </c>
      <c r="D470" s="2">
        <v>72</v>
      </c>
      <c r="E470" s="2">
        <v>55</v>
      </c>
      <c r="F470" s="2">
        <v>65</v>
      </c>
      <c r="G470" s="8">
        <v>87</v>
      </c>
      <c r="H470" s="8">
        <v>82</v>
      </c>
      <c r="I470" s="8">
        <v>73</v>
      </c>
      <c r="J470" s="8">
        <v>69</v>
      </c>
      <c r="K470" s="9">
        <f t="shared" si="50"/>
        <v>0.8045977011494253</v>
      </c>
      <c r="L470" s="9">
        <f t="shared" si="51"/>
        <v>0.87804878048780488</v>
      </c>
      <c r="M470" s="9">
        <f t="shared" si="52"/>
        <v>0.75342465753424659</v>
      </c>
      <c r="N470" s="9">
        <f t="shared" si="53"/>
        <v>0.94202898550724634</v>
      </c>
      <c r="O470" s="3">
        <f t="shared" si="54"/>
        <v>262</v>
      </c>
      <c r="P470" s="3">
        <f t="shared" si="55"/>
        <v>311</v>
      </c>
      <c r="Q470" s="4">
        <f t="shared" si="56"/>
        <v>0.842443729903537</v>
      </c>
    </row>
    <row r="471" spans="1:17" x14ac:dyDescent="0.3">
      <c r="A471" t="s">
        <v>1580</v>
      </c>
      <c r="B471" s="1" t="s">
        <v>706</v>
      </c>
      <c r="C471" s="2">
        <v>38</v>
      </c>
      <c r="D471" s="2">
        <v>70</v>
      </c>
      <c r="E471" s="2">
        <v>63</v>
      </c>
      <c r="F471" s="2">
        <v>71</v>
      </c>
      <c r="G471" s="8">
        <v>63</v>
      </c>
      <c r="H471" s="8">
        <v>96</v>
      </c>
      <c r="I471" s="8">
        <v>85</v>
      </c>
      <c r="J471" s="8">
        <v>88</v>
      </c>
      <c r="K471" s="9">
        <f t="shared" si="50"/>
        <v>0.60317460317460314</v>
      </c>
      <c r="L471" s="9">
        <f t="shared" si="51"/>
        <v>0.72916666666666663</v>
      </c>
      <c r="M471" s="9">
        <f t="shared" si="52"/>
        <v>0.74117647058823533</v>
      </c>
      <c r="N471" s="9">
        <f t="shared" si="53"/>
        <v>0.80681818181818177</v>
      </c>
      <c r="O471" s="3">
        <f t="shared" si="54"/>
        <v>242</v>
      </c>
      <c r="P471" s="3">
        <f t="shared" si="55"/>
        <v>332</v>
      </c>
      <c r="Q471" s="4">
        <f t="shared" si="56"/>
        <v>0.72891566265060237</v>
      </c>
    </row>
    <row r="472" spans="1:17" x14ac:dyDescent="0.3">
      <c r="A472" t="s">
        <v>1581</v>
      </c>
      <c r="B472" s="1" t="s">
        <v>707</v>
      </c>
      <c r="C472" s="2">
        <v>50</v>
      </c>
      <c r="D472" s="2">
        <v>63</v>
      </c>
      <c r="E472" s="2">
        <v>48</v>
      </c>
      <c r="F472" s="2">
        <v>54</v>
      </c>
      <c r="G472" s="8">
        <v>81</v>
      </c>
      <c r="H472" s="8">
        <v>85</v>
      </c>
      <c r="I472" s="8">
        <v>69</v>
      </c>
      <c r="J472" s="8">
        <v>80</v>
      </c>
      <c r="K472" s="9">
        <f t="shared" si="50"/>
        <v>0.61728395061728392</v>
      </c>
      <c r="L472" s="9">
        <f t="shared" si="51"/>
        <v>0.74117647058823533</v>
      </c>
      <c r="M472" s="9">
        <f t="shared" si="52"/>
        <v>0.69565217391304346</v>
      </c>
      <c r="N472" s="9">
        <f t="shared" si="53"/>
        <v>0.67500000000000004</v>
      </c>
      <c r="O472" s="3">
        <f t="shared" si="54"/>
        <v>215</v>
      </c>
      <c r="P472" s="3">
        <f t="shared" si="55"/>
        <v>315</v>
      </c>
      <c r="Q472" s="4">
        <f t="shared" si="56"/>
        <v>0.68253968253968256</v>
      </c>
    </row>
    <row r="473" spans="1:17" x14ac:dyDescent="0.3">
      <c r="A473" t="s">
        <v>708</v>
      </c>
      <c r="B473" s="1" t="s">
        <v>709</v>
      </c>
      <c r="C473" s="2">
        <v>31</v>
      </c>
      <c r="D473" s="2">
        <v>45</v>
      </c>
      <c r="E473" s="2">
        <v>51</v>
      </c>
      <c r="F473" s="2">
        <v>54</v>
      </c>
      <c r="G473" s="8">
        <v>60</v>
      </c>
      <c r="H473" s="8">
        <v>62</v>
      </c>
      <c r="I473" s="8">
        <v>68</v>
      </c>
      <c r="J473" s="8">
        <v>74</v>
      </c>
      <c r="K473" s="9">
        <f t="shared" si="50"/>
        <v>0.51666666666666672</v>
      </c>
      <c r="L473" s="9">
        <f t="shared" si="51"/>
        <v>0.72580645161290325</v>
      </c>
      <c r="M473" s="9">
        <f t="shared" si="52"/>
        <v>0.75</v>
      </c>
      <c r="N473" s="9">
        <f t="shared" si="53"/>
        <v>0.72972972972972971</v>
      </c>
      <c r="O473" s="3">
        <f t="shared" si="54"/>
        <v>181</v>
      </c>
      <c r="P473" s="3">
        <f t="shared" si="55"/>
        <v>264</v>
      </c>
      <c r="Q473" s="4">
        <f t="shared" si="56"/>
        <v>0.68560606060606055</v>
      </c>
    </row>
    <row r="474" spans="1:17" x14ac:dyDescent="0.3">
      <c r="A474" t="s">
        <v>1582</v>
      </c>
      <c r="B474" s="1" t="s">
        <v>710</v>
      </c>
      <c r="C474" s="2">
        <v>44</v>
      </c>
      <c r="D474" s="2">
        <v>38</v>
      </c>
      <c r="E474" s="2">
        <v>32</v>
      </c>
      <c r="F474" s="2">
        <v>25</v>
      </c>
      <c r="G474" s="8">
        <v>71</v>
      </c>
      <c r="H474" s="8">
        <v>66</v>
      </c>
      <c r="I474" s="8">
        <v>57</v>
      </c>
      <c r="J474" s="8">
        <v>53</v>
      </c>
      <c r="K474" s="9">
        <f t="shared" si="50"/>
        <v>0.61971830985915488</v>
      </c>
      <c r="L474" s="9">
        <f t="shared" si="51"/>
        <v>0.5757575757575758</v>
      </c>
      <c r="M474" s="9">
        <f t="shared" si="52"/>
        <v>0.56140350877192979</v>
      </c>
      <c r="N474" s="9">
        <f t="shared" si="53"/>
        <v>0.47169811320754718</v>
      </c>
      <c r="O474" s="3">
        <f t="shared" si="54"/>
        <v>139</v>
      </c>
      <c r="P474" s="3">
        <f t="shared" si="55"/>
        <v>247</v>
      </c>
      <c r="Q474" s="4">
        <f t="shared" si="56"/>
        <v>0.56275303643724695</v>
      </c>
    </row>
    <row r="475" spans="1:17" x14ac:dyDescent="0.3">
      <c r="A475" t="s">
        <v>711</v>
      </c>
      <c r="B475" s="1" t="s">
        <v>712</v>
      </c>
      <c r="C475" s="2">
        <v>56</v>
      </c>
      <c r="D475" s="2">
        <v>50</v>
      </c>
      <c r="E475" s="2">
        <v>39</v>
      </c>
      <c r="F475" s="2">
        <v>47</v>
      </c>
      <c r="G475" s="8">
        <v>73</v>
      </c>
      <c r="H475" s="8">
        <v>71</v>
      </c>
      <c r="I475" s="8">
        <v>52</v>
      </c>
      <c r="J475" s="8">
        <v>64</v>
      </c>
      <c r="K475" s="9">
        <f t="shared" si="50"/>
        <v>0.76712328767123283</v>
      </c>
      <c r="L475" s="9">
        <f t="shared" si="51"/>
        <v>0.70422535211267601</v>
      </c>
      <c r="M475" s="9">
        <f t="shared" si="52"/>
        <v>0.75</v>
      </c>
      <c r="N475" s="9">
        <f t="shared" si="53"/>
        <v>0.734375</v>
      </c>
      <c r="O475" s="3">
        <f t="shared" si="54"/>
        <v>192</v>
      </c>
      <c r="P475" s="3">
        <f t="shared" si="55"/>
        <v>260</v>
      </c>
      <c r="Q475" s="4">
        <f t="shared" si="56"/>
        <v>0.7384615384615385</v>
      </c>
    </row>
    <row r="476" spans="1:17" x14ac:dyDescent="0.3">
      <c r="A476" t="s">
        <v>1583</v>
      </c>
      <c r="B476" s="1" t="s">
        <v>713</v>
      </c>
      <c r="C476" s="2">
        <v>55</v>
      </c>
      <c r="D476" s="2">
        <v>77</v>
      </c>
      <c r="E476" s="2">
        <v>78</v>
      </c>
      <c r="F476" s="2">
        <v>60</v>
      </c>
      <c r="G476" s="8">
        <v>75</v>
      </c>
      <c r="H476" s="8">
        <v>88</v>
      </c>
      <c r="I476" s="8">
        <v>81</v>
      </c>
      <c r="J476" s="8">
        <v>80</v>
      </c>
      <c r="K476" s="9">
        <f t="shared" si="50"/>
        <v>0.73333333333333328</v>
      </c>
      <c r="L476" s="9">
        <f t="shared" si="51"/>
        <v>0.875</v>
      </c>
      <c r="M476" s="9">
        <f t="shared" si="52"/>
        <v>0.96296296296296291</v>
      </c>
      <c r="N476" s="9">
        <f t="shared" si="53"/>
        <v>0.75</v>
      </c>
      <c r="O476" s="3">
        <f t="shared" si="54"/>
        <v>270</v>
      </c>
      <c r="P476" s="3">
        <f t="shared" si="55"/>
        <v>324</v>
      </c>
      <c r="Q476" s="4">
        <f t="shared" si="56"/>
        <v>0.83333333333333337</v>
      </c>
    </row>
    <row r="477" spans="1:17" x14ac:dyDescent="0.3">
      <c r="A477" t="s">
        <v>1584</v>
      </c>
      <c r="B477" s="1" t="s">
        <v>714</v>
      </c>
      <c r="C477" s="2">
        <v>57</v>
      </c>
      <c r="D477" s="2">
        <v>53</v>
      </c>
      <c r="E477" s="2">
        <v>62</v>
      </c>
      <c r="F477" s="2">
        <v>64</v>
      </c>
      <c r="G477" s="8">
        <v>76</v>
      </c>
      <c r="H477" s="8">
        <v>82</v>
      </c>
      <c r="I477" s="8">
        <v>66</v>
      </c>
      <c r="J477" s="8">
        <v>76</v>
      </c>
      <c r="K477" s="9">
        <f t="shared" si="50"/>
        <v>0.75</v>
      </c>
      <c r="L477" s="9">
        <f t="shared" si="51"/>
        <v>0.64634146341463417</v>
      </c>
      <c r="M477" s="9">
        <f t="shared" si="52"/>
        <v>0.93939393939393945</v>
      </c>
      <c r="N477" s="9">
        <f t="shared" si="53"/>
        <v>0.84210526315789469</v>
      </c>
      <c r="O477" s="3">
        <f t="shared" si="54"/>
        <v>236</v>
      </c>
      <c r="P477" s="3">
        <f t="shared" si="55"/>
        <v>300</v>
      </c>
      <c r="Q477" s="4">
        <f t="shared" si="56"/>
        <v>0.78666666666666663</v>
      </c>
    </row>
    <row r="478" spans="1:17" x14ac:dyDescent="0.3">
      <c r="A478" t="s">
        <v>715</v>
      </c>
      <c r="B478" s="1" t="s">
        <v>716</v>
      </c>
      <c r="C478" s="2">
        <v>43</v>
      </c>
      <c r="D478" s="2">
        <v>55</v>
      </c>
      <c r="E478" s="2">
        <v>35</v>
      </c>
      <c r="F478" s="2">
        <v>44</v>
      </c>
      <c r="G478" s="8">
        <v>66</v>
      </c>
      <c r="H478" s="8">
        <v>68</v>
      </c>
      <c r="I478" s="8">
        <v>56</v>
      </c>
      <c r="J478" s="8">
        <v>69</v>
      </c>
      <c r="K478" s="9">
        <f t="shared" si="50"/>
        <v>0.65151515151515149</v>
      </c>
      <c r="L478" s="9">
        <f t="shared" si="51"/>
        <v>0.80882352941176472</v>
      </c>
      <c r="M478" s="9">
        <f t="shared" si="52"/>
        <v>0.625</v>
      </c>
      <c r="N478" s="9">
        <f t="shared" si="53"/>
        <v>0.6376811594202898</v>
      </c>
      <c r="O478" s="3">
        <f t="shared" si="54"/>
        <v>177</v>
      </c>
      <c r="P478" s="3">
        <f t="shared" si="55"/>
        <v>259</v>
      </c>
      <c r="Q478" s="4">
        <f t="shared" si="56"/>
        <v>0.68339768339768336</v>
      </c>
    </row>
    <row r="479" spans="1:17" x14ac:dyDescent="0.3">
      <c r="A479" t="s">
        <v>1585</v>
      </c>
      <c r="B479" s="1" t="s">
        <v>717</v>
      </c>
      <c r="C479" s="2">
        <v>49</v>
      </c>
      <c r="D479" s="2">
        <v>57</v>
      </c>
      <c r="E479" s="2">
        <v>45</v>
      </c>
      <c r="F479" s="2">
        <v>40</v>
      </c>
      <c r="G479" s="8">
        <v>59</v>
      </c>
      <c r="H479" s="8">
        <v>70</v>
      </c>
      <c r="I479" s="8">
        <v>69</v>
      </c>
      <c r="J479" s="8">
        <v>77</v>
      </c>
      <c r="K479" s="9">
        <f t="shared" si="50"/>
        <v>0.83050847457627119</v>
      </c>
      <c r="L479" s="9">
        <f t="shared" si="51"/>
        <v>0.81428571428571428</v>
      </c>
      <c r="M479" s="9">
        <f t="shared" si="52"/>
        <v>0.65217391304347827</v>
      </c>
      <c r="N479" s="9">
        <f t="shared" si="53"/>
        <v>0.51948051948051943</v>
      </c>
      <c r="O479" s="3">
        <f t="shared" si="54"/>
        <v>191</v>
      </c>
      <c r="P479" s="3">
        <f t="shared" si="55"/>
        <v>275</v>
      </c>
      <c r="Q479" s="4">
        <f t="shared" si="56"/>
        <v>0.69454545454545458</v>
      </c>
    </row>
    <row r="480" spans="1:17" x14ac:dyDescent="0.3">
      <c r="A480" t="s">
        <v>1586</v>
      </c>
      <c r="B480" s="1" t="s">
        <v>718</v>
      </c>
      <c r="C480" s="2">
        <v>67</v>
      </c>
      <c r="D480" s="2">
        <v>78</v>
      </c>
      <c r="E480" s="2">
        <v>51</v>
      </c>
      <c r="F480" s="2">
        <v>70</v>
      </c>
      <c r="G480" s="8">
        <v>72</v>
      </c>
      <c r="H480" s="8">
        <v>83</v>
      </c>
      <c r="I480" s="8">
        <v>62</v>
      </c>
      <c r="J480" s="8">
        <v>80</v>
      </c>
      <c r="K480" s="9">
        <f t="shared" si="50"/>
        <v>0.93055555555555558</v>
      </c>
      <c r="L480" s="9">
        <f t="shared" si="51"/>
        <v>0.93975903614457834</v>
      </c>
      <c r="M480" s="9">
        <f t="shared" si="52"/>
        <v>0.82258064516129037</v>
      </c>
      <c r="N480" s="9">
        <f t="shared" si="53"/>
        <v>0.875</v>
      </c>
      <c r="O480" s="3">
        <f t="shared" si="54"/>
        <v>266</v>
      </c>
      <c r="P480" s="3">
        <f t="shared" si="55"/>
        <v>297</v>
      </c>
      <c r="Q480" s="4">
        <f t="shared" si="56"/>
        <v>0.89562289562289565</v>
      </c>
    </row>
    <row r="481" spans="1:17" x14ac:dyDescent="0.3">
      <c r="A481" t="s">
        <v>1587</v>
      </c>
      <c r="B481" s="1" t="s">
        <v>719</v>
      </c>
      <c r="C481" s="2">
        <v>40</v>
      </c>
      <c r="D481" s="2">
        <v>76</v>
      </c>
      <c r="E481" s="2">
        <v>48</v>
      </c>
      <c r="F481" s="2">
        <v>60</v>
      </c>
      <c r="G481" s="8">
        <v>84</v>
      </c>
      <c r="H481" s="8">
        <v>87</v>
      </c>
      <c r="I481" s="8">
        <v>79</v>
      </c>
      <c r="J481" s="8">
        <v>74</v>
      </c>
      <c r="K481" s="9">
        <f t="shared" si="50"/>
        <v>0.47619047619047616</v>
      </c>
      <c r="L481" s="9">
        <f t="shared" si="51"/>
        <v>0.87356321839080464</v>
      </c>
      <c r="M481" s="9">
        <f t="shared" si="52"/>
        <v>0.60759493670886078</v>
      </c>
      <c r="N481" s="9">
        <f t="shared" si="53"/>
        <v>0.81081081081081086</v>
      </c>
      <c r="O481" s="3">
        <f t="shared" si="54"/>
        <v>224</v>
      </c>
      <c r="P481" s="3">
        <f t="shared" si="55"/>
        <v>324</v>
      </c>
      <c r="Q481" s="4">
        <f t="shared" si="56"/>
        <v>0.69135802469135799</v>
      </c>
    </row>
    <row r="482" spans="1:17" x14ac:dyDescent="0.3">
      <c r="A482" t="s">
        <v>720</v>
      </c>
      <c r="B482" s="1" t="s">
        <v>721</v>
      </c>
      <c r="C482" s="2">
        <v>61</v>
      </c>
      <c r="D482" s="2">
        <v>77</v>
      </c>
      <c r="E482" s="2">
        <v>65</v>
      </c>
      <c r="F482" s="2">
        <v>65</v>
      </c>
      <c r="G482" s="8">
        <v>68</v>
      </c>
      <c r="H482" s="8">
        <v>78</v>
      </c>
      <c r="I482" s="8">
        <v>65</v>
      </c>
      <c r="J482" s="8">
        <v>73</v>
      </c>
      <c r="K482" s="9">
        <f t="shared" si="50"/>
        <v>0.8970588235294118</v>
      </c>
      <c r="L482" s="9">
        <f t="shared" si="51"/>
        <v>0.98717948717948723</v>
      </c>
      <c r="M482" s="9">
        <f t="shared" si="52"/>
        <v>1</v>
      </c>
      <c r="N482" s="9">
        <f t="shared" si="53"/>
        <v>0.8904109589041096</v>
      </c>
      <c r="O482" s="3">
        <f t="shared" si="54"/>
        <v>268</v>
      </c>
      <c r="P482" s="3">
        <f t="shared" si="55"/>
        <v>284</v>
      </c>
      <c r="Q482" s="4">
        <f t="shared" si="56"/>
        <v>0.94366197183098588</v>
      </c>
    </row>
    <row r="483" spans="1:17" x14ac:dyDescent="0.3">
      <c r="A483" t="s">
        <v>1588</v>
      </c>
      <c r="B483" s="1" t="s">
        <v>722</v>
      </c>
      <c r="C483" s="2">
        <v>67</v>
      </c>
      <c r="D483" s="2">
        <v>80</v>
      </c>
      <c r="E483" s="2">
        <v>67</v>
      </c>
      <c r="F483" s="2">
        <v>57</v>
      </c>
      <c r="G483" s="8">
        <v>71</v>
      </c>
      <c r="H483" s="8">
        <v>82</v>
      </c>
      <c r="I483" s="8">
        <v>69</v>
      </c>
      <c r="J483" s="8">
        <v>61</v>
      </c>
      <c r="K483" s="9">
        <f t="shared" si="50"/>
        <v>0.94366197183098588</v>
      </c>
      <c r="L483" s="9">
        <f t="shared" si="51"/>
        <v>0.97560975609756095</v>
      </c>
      <c r="M483" s="9">
        <f t="shared" si="52"/>
        <v>0.97101449275362317</v>
      </c>
      <c r="N483" s="9">
        <f t="shared" si="53"/>
        <v>0.93442622950819676</v>
      </c>
      <c r="O483" s="3">
        <f t="shared" si="54"/>
        <v>271</v>
      </c>
      <c r="P483" s="3">
        <f t="shared" si="55"/>
        <v>283</v>
      </c>
      <c r="Q483" s="4">
        <f t="shared" si="56"/>
        <v>0.95759717314487636</v>
      </c>
    </row>
    <row r="484" spans="1:17" x14ac:dyDescent="0.3">
      <c r="A484" t="s">
        <v>723</v>
      </c>
      <c r="B484" s="1" t="s">
        <v>724</v>
      </c>
      <c r="C484" s="2">
        <v>41</v>
      </c>
      <c r="D484" s="2">
        <v>50</v>
      </c>
      <c r="E484" s="2">
        <v>17</v>
      </c>
      <c r="F484" s="2">
        <v>30</v>
      </c>
      <c r="G484" s="8">
        <v>69</v>
      </c>
      <c r="H484" s="8">
        <v>72</v>
      </c>
      <c r="I484" s="8">
        <v>60</v>
      </c>
      <c r="J484" s="8">
        <v>77</v>
      </c>
      <c r="K484" s="9">
        <f t="shared" si="50"/>
        <v>0.59420289855072461</v>
      </c>
      <c r="L484" s="9">
        <f t="shared" si="51"/>
        <v>0.69444444444444442</v>
      </c>
      <c r="M484" s="9">
        <f t="shared" si="52"/>
        <v>0.28333333333333333</v>
      </c>
      <c r="N484" s="9">
        <f t="shared" si="53"/>
        <v>0.38961038961038963</v>
      </c>
      <c r="O484" s="3">
        <f t="shared" si="54"/>
        <v>138</v>
      </c>
      <c r="P484" s="3">
        <f t="shared" si="55"/>
        <v>278</v>
      </c>
      <c r="Q484" s="4">
        <f t="shared" si="56"/>
        <v>0.49640287769784175</v>
      </c>
    </row>
    <row r="485" spans="1:17" x14ac:dyDescent="0.3">
      <c r="A485" t="s">
        <v>1589</v>
      </c>
      <c r="B485" s="1" t="s">
        <v>725</v>
      </c>
      <c r="C485" s="2">
        <v>44</v>
      </c>
      <c r="D485" s="2">
        <v>40</v>
      </c>
      <c r="E485" s="2">
        <v>39</v>
      </c>
      <c r="F485" s="2">
        <v>44</v>
      </c>
      <c r="G485" s="8">
        <v>72</v>
      </c>
      <c r="H485" s="8">
        <v>81</v>
      </c>
      <c r="I485" s="8">
        <v>67</v>
      </c>
      <c r="J485" s="8">
        <v>68</v>
      </c>
      <c r="K485" s="9">
        <f t="shared" si="50"/>
        <v>0.61111111111111116</v>
      </c>
      <c r="L485" s="9">
        <f t="shared" si="51"/>
        <v>0.49382716049382713</v>
      </c>
      <c r="M485" s="9">
        <f t="shared" si="52"/>
        <v>0.58208955223880599</v>
      </c>
      <c r="N485" s="9">
        <f t="shared" si="53"/>
        <v>0.6470588235294118</v>
      </c>
      <c r="O485" s="3">
        <f t="shared" si="54"/>
        <v>167</v>
      </c>
      <c r="P485" s="3">
        <f t="shared" si="55"/>
        <v>288</v>
      </c>
      <c r="Q485" s="4">
        <f t="shared" si="56"/>
        <v>0.57986111111111116</v>
      </c>
    </row>
    <row r="486" spans="1:17" x14ac:dyDescent="0.3">
      <c r="A486" t="s">
        <v>726</v>
      </c>
      <c r="B486" s="1" t="s">
        <v>727</v>
      </c>
      <c r="C486" s="2">
        <v>49</v>
      </c>
      <c r="D486" s="2">
        <v>68</v>
      </c>
      <c r="E486" s="2">
        <v>48</v>
      </c>
      <c r="F486" s="2">
        <v>67</v>
      </c>
      <c r="G486" s="8">
        <v>73</v>
      </c>
      <c r="H486" s="8">
        <v>85</v>
      </c>
      <c r="I486" s="8">
        <v>71</v>
      </c>
      <c r="J486" s="8">
        <v>81</v>
      </c>
      <c r="K486" s="9">
        <f t="shared" ref="K486:K549" si="57">C486/G486</f>
        <v>0.67123287671232879</v>
      </c>
      <c r="L486" s="9">
        <f t="shared" ref="L486:L549" si="58">D486/H486</f>
        <v>0.8</v>
      </c>
      <c r="M486" s="9">
        <f t="shared" ref="M486:M549" si="59">E486/I486</f>
        <v>0.676056338028169</v>
      </c>
      <c r="N486" s="9">
        <f t="shared" ref="N486:N549" si="60">F486/J486</f>
        <v>0.8271604938271605</v>
      </c>
      <c r="O486" s="3">
        <f t="shared" ref="O486:O549" si="61">C486+D486+E486+F486</f>
        <v>232</v>
      </c>
      <c r="P486" s="3">
        <f t="shared" ref="P486:P549" si="62">G486+H486+I486+J486</f>
        <v>310</v>
      </c>
      <c r="Q486" s="4">
        <f t="shared" ref="Q486:Q549" si="63">O486/P486</f>
        <v>0.74838709677419357</v>
      </c>
    </row>
    <row r="487" spans="1:17" x14ac:dyDescent="0.3">
      <c r="A487" t="s">
        <v>1590</v>
      </c>
      <c r="B487" s="1" t="s">
        <v>728</v>
      </c>
      <c r="C487" s="2">
        <v>48</v>
      </c>
      <c r="D487" s="2">
        <v>64</v>
      </c>
      <c r="E487" s="2">
        <v>52</v>
      </c>
      <c r="F487" s="2">
        <v>71</v>
      </c>
      <c r="G487" s="8">
        <v>74</v>
      </c>
      <c r="H487" s="8">
        <v>64</v>
      </c>
      <c r="I487" s="8">
        <v>59</v>
      </c>
      <c r="J487" s="8">
        <v>73</v>
      </c>
      <c r="K487" s="9">
        <f t="shared" si="57"/>
        <v>0.64864864864864868</v>
      </c>
      <c r="L487" s="9">
        <f t="shared" si="58"/>
        <v>1</v>
      </c>
      <c r="M487" s="9">
        <f t="shared" si="59"/>
        <v>0.88135593220338981</v>
      </c>
      <c r="N487" s="9">
        <f t="shared" si="60"/>
        <v>0.9726027397260274</v>
      </c>
      <c r="O487" s="3">
        <f t="shared" si="61"/>
        <v>235</v>
      </c>
      <c r="P487" s="3">
        <f t="shared" si="62"/>
        <v>270</v>
      </c>
      <c r="Q487" s="4">
        <f t="shared" si="63"/>
        <v>0.87037037037037035</v>
      </c>
    </row>
    <row r="488" spans="1:17" x14ac:dyDescent="0.3">
      <c r="A488" t="s">
        <v>729</v>
      </c>
      <c r="B488" s="1" t="s">
        <v>730</v>
      </c>
      <c r="C488" s="2">
        <v>55</v>
      </c>
      <c r="D488" s="2">
        <v>82</v>
      </c>
      <c r="E488" s="2">
        <v>64</v>
      </c>
      <c r="F488" s="2">
        <v>55</v>
      </c>
      <c r="G488" s="8">
        <v>68</v>
      </c>
      <c r="H488" s="8">
        <v>87</v>
      </c>
      <c r="I488" s="8">
        <v>75</v>
      </c>
      <c r="J488" s="8">
        <v>66</v>
      </c>
      <c r="K488" s="9">
        <f t="shared" si="57"/>
        <v>0.80882352941176472</v>
      </c>
      <c r="L488" s="9">
        <f t="shared" si="58"/>
        <v>0.94252873563218387</v>
      </c>
      <c r="M488" s="9">
        <f t="shared" si="59"/>
        <v>0.85333333333333339</v>
      </c>
      <c r="N488" s="9">
        <f t="shared" si="60"/>
        <v>0.83333333333333337</v>
      </c>
      <c r="O488" s="3">
        <f t="shared" si="61"/>
        <v>256</v>
      </c>
      <c r="P488" s="3">
        <f t="shared" si="62"/>
        <v>296</v>
      </c>
      <c r="Q488" s="4">
        <f t="shared" si="63"/>
        <v>0.86486486486486491</v>
      </c>
    </row>
    <row r="489" spans="1:17" x14ac:dyDescent="0.3">
      <c r="A489" t="s">
        <v>731</v>
      </c>
      <c r="B489" s="1" t="s">
        <v>732</v>
      </c>
      <c r="C489" s="2">
        <v>54</v>
      </c>
      <c r="D489" s="2">
        <v>48</v>
      </c>
      <c r="E489" s="2">
        <v>43</v>
      </c>
      <c r="F489" s="2">
        <v>49</v>
      </c>
      <c r="G489" s="8">
        <v>84</v>
      </c>
      <c r="H489" s="8">
        <v>87</v>
      </c>
      <c r="I489" s="8">
        <v>79</v>
      </c>
      <c r="J489" s="8">
        <v>74</v>
      </c>
      <c r="K489" s="9">
        <f t="shared" si="57"/>
        <v>0.6428571428571429</v>
      </c>
      <c r="L489" s="9">
        <f t="shared" si="58"/>
        <v>0.55172413793103448</v>
      </c>
      <c r="M489" s="9">
        <f t="shared" si="59"/>
        <v>0.54430379746835444</v>
      </c>
      <c r="N489" s="9">
        <f t="shared" si="60"/>
        <v>0.66216216216216217</v>
      </c>
      <c r="O489" s="3">
        <f t="shared" si="61"/>
        <v>194</v>
      </c>
      <c r="P489" s="3">
        <f t="shared" si="62"/>
        <v>324</v>
      </c>
      <c r="Q489" s="4">
        <f t="shared" si="63"/>
        <v>0.59876543209876543</v>
      </c>
    </row>
    <row r="490" spans="1:17" x14ac:dyDescent="0.3">
      <c r="A490" t="s">
        <v>1591</v>
      </c>
      <c r="B490" s="1" t="s">
        <v>733</v>
      </c>
      <c r="C490" s="2">
        <v>11</v>
      </c>
      <c r="D490" s="2">
        <v>4</v>
      </c>
      <c r="E490" s="2">
        <v>6</v>
      </c>
      <c r="F490" s="2">
        <v>20</v>
      </c>
      <c r="G490" s="8">
        <v>62</v>
      </c>
      <c r="H490" s="8">
        <v>63</v>
      </c>
      <c r="I490" s="8">
        <v>65</v>
      </c>
      <c r="J490" s="8">
        <v>75</v>
      </c>
      <c r="K490" s="9">
        <f t="shared" si="57"/>
        <v>0.17741935483870969</v>
      </c>
      <c r="L490" s="9">
        <f t="shared" si="58"/>
        <v>6.3492063492063489E-2</v>
      </c>
      <c r="M490" s="9">
        <f t="shared" si="59"/>
        <v>9.2307692307692313E-2</v>
      </c>
      <c r="N490" s="9">
        <f t="shared" si="60"/>
        <v>0.26666666666666666</v>
      </c>
      <c r="O490" s="3">
        <f t="shared" si="61"/>
        <v>41</v>
      </c>
      <c r="P490" s="3">
        <f t="shared" si="62"/>
        <v>265</v>
      </c>
      <c r="Q490" s="4">
        <f t="shared" si="63"/>
        <v>0.15471698113207547</v>
      </c>
    </row>
    <row r="491" spans="1:17" x14ac:dyDescent="0.3">
      <c r="A491" t="s">
        <v>734</v>
      </c>
      <c r="B491" s="1" t="s">
        <v>735</v>
      </c>
      <c r="C491" s="2">
        <v>64</v>
      </c>
      <c r="D491" s="2">
        <v>68</v>
      </c>
      <c r="E491" s="2">
        <v>53</v>
      </c>
      <c r="F491" s="2">
        <v>61</v>
      </c>
      <c r="G491" s="8">
        <v>85</v>
      </c>
      <c r="H491" s="8">
        <v>85</v>
      </c>
      <c r="I491" s="8">
        <v>67</v>
      </c>
      <c r="J491" s="8">
        <v>89</v>
      </c>
      <c r="K491" s="9">
        <f t="shared" si="57"/>
        <v>0.75294117647058822</v>
      </c>
      <c r="L491" s="9">
        <f t="shared" si="58"/>
        <v>0.8</v>
      </c>
      <c r="M491" s="9">
        <f t="shared" si="59"/>
        <v>0.79104477611940294</v>
      </c>
      <c r="N491" s="9">
        <f t="shared" si="60"/>
        <v>0.6853932584269663</v>
      </c>
      <c r="O491" s="3">
        <f t="shared" si="61"/>
        <v>246</v>
      </c>
      <c r="P491" s="3">
        <f t="shared" si="62"/>
        <v>326</v>
      </c>
      <c r="Q491" s="4">
        <f t="shared" si="63"/>
        <v>0.754601226993865</v>
      </c>
    </row>
    <row r="492" spans="1:17" x14ac:dyDescent="0.3">
      <c r="A492" t="s">
        <v>736</v>
      </c>
      <c r="B492" s="1" t="s">
        <v>737</v>
      </c>
      <c r="C492" s="2">
        <v>52</v>
      </c>
      <c r="D492" s="2">
        <v>63</v>
      </c>
      <c r="E492" s="2">
        <v>52</v>
      </c>
      <c r="F492" s="2">
        <v>55</v>
      </c>
      <c r="G492" s="8">
        <v>68</v>
      </c>
      <c r="H492" s="8">
        <v>70</v>
      </c>
      <c r="I492" s="8">
        <v>56</v>
      </c>
      <c r="J492" s="8">
        <v>59</v>
      </c>
      <c r="K492" s="9">
        <f t="shared" si="57"/>
        <v>0.76470588235294112</v>
      </c>
      <c r="L492" s="9">
        <f t="shared" si="58"/>
        <v>0.9</v>
      </c>
      <c r="M492" s="9">
        <f t="shared" si="59"/>
        <v>0.9285714285714286</v>
      </c>
      <c r="N492" s="9">
        <f t="shared" si="60"/>
        <v>0.93220338983050843</v>
      </c>
      <c r="O492" s="3">
        <f t="shared" si="61"/>
        <v>222</v>
      </c>
      <c r="P492" s="3">
        <f t="shared" si="62"/>
        <v>253</v>
      </c>
      <c r="Q492" s="4">
        <f t="shared" si="63"/>
        <v>0.87747035573122534</v>
      </c>
    </row>
    <row r="493" spans="1:17" x14ac:dyDescent="0.3">
      <c r="A493" t="s">
        <v>1592</v>
      </c>
      <c r="B493" s="1" t="s">
        <v>738</v>
      </c>
      <c r="C493" s="2">
        <v>43</v>
      </c>
      <c r="D493" s="2">
        <v>69</v>
      </c>
      <c r="E493" s="2">
        <v>42</v>
      </c>
      <c r="F493" s="2">
        <v>53</v>
      </c>
      <c r="G493" s="8">
        <v>64</v>
      </c>
      <c r="H493" s="8">
        <v>79</v>
      </c>
      <c r="I493" s="8">
        <v>53</v>
      </c>
      <c r="J493" s="8">
        <v>64</v>
      </c>
      <c r="K493" s="9">
        <f t="shared" si="57"/>
        <v>0.671875</v>
      </c>
      <c r="L493" s="9">
        <f t="shared" si="58"/>
        <v>0.87341772151898733</v>
      </c>
      <c r="M493" s="9">
        <f t="shared" si="59"/>
        <v>0.79245283018867929</v>
      </c>
      <c r="N493" s="9">
        <f t="shared" si="60"/>
        <v>0.828125</v>
      </c>
      <c r="O493" s="3">
        <f t="shared" si="61"/>
        <v>207</v>
      </c>
      <c r="P493" s="3">
        <f t="shared" si="62"/>
        <v>260</v>
      </c>
      <c r="Q493" s="4">
        <f t="shared" si="63"/>
        <v>0.7961538461538461</v>
      </c>
    </row>
    <row r="494" spans="1:17" x14ac:dyDescent="0.3">
      <c r="A494" t="s">
        <v>739</v>
      </c>
      <c r="B494" s="1" t="s">
        <v>740</v>
      </c>
      <c r="C494" s="2">
        <v>38</v>
      </c>
      <c r="D494" s="2">
        <v>47</v>
      </c>
      <c r="E494" s="2">
        <v>26</v>
      </c>
      <c r="F494" s="2">
        <v>51</v>
      </c>
      <c r="G494" s="8">
        <v>88</v>
      </c>
      <c r="H494" s="8">
        <v>95</v>
      </c>
      <c r="I494" s="8">
        <v>74</v>
      </c>
      <c r="J494" s="8">
        <v>89</v>
      </c>
      <c r="K494" s="9">
        <f t="shared" si="57"/>
        <v>0.43181818181818182</v>
      </c>
      <c r="L494" s="9">
        <f t="shared" si="58"/>
        <v>0.49473684210526314</v>
      </c>
      <c r="M494" s="9">
        <f t="shared" si="59"/>
        <v>0.35135135135135137</v>
      </c>
      <c r="N494" s="9">
        <f t="shared" si="60"/>
        <v>0.5730337078651685</v>
      </c>
      <c r="O494" s="3">
        <f t="shared" si="61"/>
        <v>162</v>
      </c>
      <c r="P494" s="3">
        <f t="shared" si="62"/>
        <v>346</v>
      </c>
      <c r="Q494" s="4">
        <f t="shared" si="63"/>
        <v>0.46820809248554912</v>
      </c>
    </row>
    <row r="495" spans="1:17" x14ac:dyDescent="0.3">
      <c r="A495" t="s">
        <v>741</v>
      </c>
      <c r="B495" s="1" t="s">
        <v>742</v>
      </c>
      <c r="C495" s="2">
        <v>52</v>
      </c>
      <c r="D495" s="2">
        <v>38</v>
      </c>
      <c r="E495" s="2">
        <v>48</v>
      </c>
      <c r="F495" s="2">
        <v>52</v>
      </c>
      <c r="G495" s="8">
        <v>58</v>
      </c>
      <c r="H495" s="8">
        <v>54</v>
      </c>
      <c r="I495" s="8">
        <v>53</v>
      </c>
      <c r="J495" s="8">
        <v>55</v>
      </c>
      <c r="K495" s="9">
        <f t="shared" si="57"/>
        <v>0.89655172413793105</v>
      </c>
      <c r="L495" s="9">
        <f t="shared" si="58"/>
        <v>0.70370370370370372</v>
      </c>
      <c r="M495" s="9">
        <f t="shared" si="59"/>
        <v>0.90566037735849059</v>
      </c>
      <c r="N495" s="9">
        <f t="shared" si="60"/>
        <v>0.94545454545454544</v>
      </c>
      <c r="O495" s="3">
        <f t="shared" si="61"/>
        <v>190</v>
      </c>
      <c r="P495" s="3">
        <f t="shared" si="62"/>
        <v>220</v>
      </c>
      <c r="Q495" s="4">
        <f t="shared" si="63"/>
        <v>0.86363636363636365</v>
      </c>
    </row>
    <row r="496" spans="1:17" x14ac:dyDescent="0.3">
      <c r="A496" t="s">
        <v>743</v>
      </c>
      <c r="B496" s="1" t="s">
        <v>744</v>
      </c>
      <c r="C496" s="2">
        <v>45</v>
      </c>
      <c r="D496" s="2">
        <v>72</v>
      </c>
      <c r="E496" s="2">
        <v>60</v>
      </c>
      <c r="F496" s="2">
        <v>54</v>
      </c>
      <c r="G496" s="8">
        <v>73</v>
      </c>
      <c r="H496" s="8">
        <v>89</v>
      </c>
      <c r="I496" s="8">
        <v>72</v>
      </c>
      <c r="J496" s="8">
        <v>67</v>
      </c>
      <c r="K496" s="9">
        <f t="shared" si="57"/>
        <v>0.61643835616438358</v>
      </c>
      <c r="L496" s="9">
        <f t="shared" si="58"/>
        <v>0.8089887640449438</v>
      </c>
      <c r="M496" s="9">
        <f t="shared" si="59"/>
        <v>0.83333333333333337</v>
      </c>
      <c r="N496" s="9">
        <f t="shared" si="60"/>
        <v>0.80597014925373134</v>
      </c>
      <c r="O496" s="3">
        <f t="shared" si="61"/>
        <v>231</v>
      </c>
      <c r="P496" s="3">
        <f t="shared" si="62"/>
        <v>301</v>
      </c>
      <c r="Q496" s="4">
        <f t="shared" si="63"/>
        <v>0.76744186046511631</v>
      </c>
    </row>
    <row r="497" spans="1:17" x14ac:dyDescent="0.3">
      <c r="A497" t="s">
        <v>745</v>
      </c>
      <c r="B497" s="1" t="s">
        <v>746</v>
      </c>
      <c r="C497" s="2">
        <v>60</v>
      </c>
      <c r="D497" s="2">
        <v>65</v>
      </c>
      <c r="E497" s="2">
        <v>42</v>
      </c>
      <c r="F497" s="2">
        <v>60</v>
      </c>
      <c r="G497" s="8">
        <v>78</v>
      </c>
      <c r="H497" s="8">
        <v>85</v>
      </c>
      <c r="I497" s="8">
        <v>73</v>
      </c>
      <c r="J497" s="8">
        <v>84</v>
      </c>
      <c r="K497" s="9">
        <f t="shared" si="57"/>
        <v>0.76923076923076927</v>
      </c>
      <c r="L497" s="9">
        <f t="shared" si="58"/>
        <v>0.76470588235294112</v>
      </c>
      <c r="M497" s="9">
        <f t="shared" si="59"/>
        <v>0.57534246575342463</v>
      </c>
      <c r="N497" s="9">
        <f t="shared" si="60"/>
        <v>0.7142857142857143</v>
      </c>
      <c r="O497" s="3">
        <f t="shared" si="61"/>
        <v>227</v>
      </c>
      <c r="P497" s="3">
        <f t="shared" si="62"/>
        <v>320</v>
      </c>
      <c r="Q497" s="4">
        <f t="shared" si="63"/>
        <v>0.70937499999999998</v>
      </c>
    </row>
    <row r="498" spans="1:17" x14ac:dyDescent="0.3">
      <c r="A498" t="s">
        <v>1593</v>
      </c>
      <c r="B498" s="1" t="s">
        <v>747</v>
      </c>
      <c r="C498" s="2">
        <v>43</v>
      </c>
      <c r="D498" s="2">
        <v>67</v>
      </c>
      <c r="E498" s="2">
        <v>51</v>
      </c>
      <c r="F498" s="2">
        <v>54</v>
      </c>
      <c r="G498" s="8">
        <v>73</v>
      </c>
      <c r="H498" s="8">
        <v>83</v>
      </c>
      <c r="I498" s="8">
        <v>64</v>
      </c>
      <c r="J498" s="8">
        <v>65</v>
      </c>
      <c r="K498" s="9">
        <f t="shared" si="57"/>
        <v>0.58904109589041098</v>
      </c>
      <c r="L498" s="9">
        <f t="shared" si="58"/>
        <v>0.80722891566265065</v>
      </c>
      <c r="M498" s="9">
        <f t="shared" si="59"/>
        <v>0.796875</v>
      </c>
      <c r="N498" s="9">
        <f t="shared" si="60"/>
        <v>0.83076923076923082</v>
      </c>
      <c r="O498" s="3">
        <f t="shared" si="61"/>
        <v>215</v>
      </c>
      <c r="P498" s="3">
        <f t="shared" si="62"/>
        <v>285</v>
      </c>
      <c r="Q498" s="4">
        <f t="shared" si="63"/>
        <v>0.75438596491228072</v>
      </c>
    </row>
    <row r="499" spans="1:17" x14ac:dyDescent="0.3">
      <c r="A499" t="s">
        <v>1594</v>
      </c>
      <c r="B499" s="1" t="s">
        <v>748</v>
      </c>
      <c r="C499" s="2">
        <v>45</v>
      </c>
      <c r="D499" s="2">
        <v>56</v>
      </c>
      <c r="E499" s="2">
        <v>47</v>
      </c>
      <c r="F499" s="2">
        <v>48</v>
      </c>
      <c r="G499" s="8">
        <v>55</v>
      </c>
      <c r="H499" s="8">
        <v>69</v>
      </c>
      <c r="I499" s="8">
        <v>55</v>
      </c>
      <c r="J499" s="8">
        <v>62</v>
      </c>
      <c r="K499" s="9">
        <f t="shared" si="57"/>
        <v>0.81818181818181823</v>
      </c>
      <c r="L499" s="9">
        <f t="shared" si="58"/>
        <v>0.81159420289855078</v>
      </c>
      <c r="M499" s="9">
        <f t="shared" si="59"/>
        <v>0.8545454545454545</v>
      </c>
      <c r="N499" s="9">
        <f t="shared" si="60"/>
        <v>0.77419354838709675</v>
      </c>
      <c r="O499" s="3">
        <f t="shared" si="61"/>
        <v>196</v>
      </c>
      <c r="P499" s="3">
        <f t="shared" si="62"/>
        <v>241</v>
      </c>
      <c r="Q499" s="4">
        <f t="shared" si="63"/>
        <v>0.81327800829875518</v>
      </c>
    </row>
    <row r="500" spans="1:17" x14ac:dyDescent="0.3">
      <c r="A500" t="s">
        <v>749</v>
      </c>
      <c r="B500" s="1" t="s">
        <v>750</v>
      </c>
      <c r="C500" s="2">
        <v>71</v>
      </c>
      <c r="D500" s="2">
        <v>85</v>
      </c>
      <c r="E500" s="2">
        <v>76</v>
      </c>
      <c r="F500" s="2">
        <v>70</v>
      </c>
      <c r="G500" s="8">
        <v>78</v>
      </c>
      <c r="H500" s="8">
        <v>89</v>
      </c>
      <c r="I500" s="8">
        <v>81</v>
      </c>
      <c r="J500" s="8">
        <v>76</v>
      </c>
      <c r="K500" s="9">
        <f t="shared" si="57"/>
        <v>0.91025641025641024</v>
      </c>
      <c r="L500" s="9">
        <f t="shared" si="58"/>
        <v>0.9550561797752809</v>
      </c>
      <c r="M500" s="9">
        <f t="shared" si="59"/>
        <v>0.93827160493827155</v>
      </c>
      <c r="N500" s="9">
        <f t="shared" si="60"/>
        <v>0.92105263157894735</v>
      </c>
      <c r="O500" s="3">
        <f t="shared" si="61"/>
        <v>302</v>
      </c>
      <c r="P500" s="3">
        <f t="shared" si="62"/>
        <v>324</v>
      </c>
      <c r="Q500" s="4">
        <f t="shared" si="63"/>
        <v>0.9320987654320988</v>
      </c>
    </row>
    <row r="501" spans="1:17" x14ac:dyDescent="0.3">
      <c r="A501" t="s">
        <v>749</v>
      </c>
      <c r="B501" s="1" t="s">
        <v>751</v>
      </c>
      <c r="C501" s="2">
        <v>52</v>
      </c>
      <c r="D501" s="2">
        <v>67</v>
      </c>
      <c r="E501" s="2">
        <v>52</v>
      </c>
      <c r="F501" s="2">
        <v>56</v>
      </c>
      <c r="G501" s="8">
        <v>58</v>
      </c>
      <c r="H501" s="8">
        <v>68</v>
      </c>
      <c r="I501" s="8">
        <v>52</v>
      </c>
      <c r="J501" s="8">
        <v>66</v>
      </c>
      <c r="K501" s="9">
        <f t="shared" si="57"/>
        <v>0.89655172413793105</v>
      </c>
      <c r="L501" s="9">
        <f t="shared" si="58"/>
        <v>0.98529411764705888</v>
      </c>
      <c r="M501" s="9">
        <f t="shared" si="59"/>
        <v>1</v>
      </c>
      <c r="N501" s="9">
        <f t="shared" si="60"/>
        <v>0.84848484848484851</v>
      </c>
      <c r="O501" s="3">
        <f t="shared" si="61"/>
        <v>227</v>
      </c>
      <c r="P501" s="3">
        <f t="shared" si="62"/>
        <v>244</v>
      </c>
      <c r="Q501" s="4">
        <f t="shared" si="63"/>
        <v>0.93032786885245899</v>
      </c>
    </row>
    <row r="502" spans="1:17" x14ac:dyDescent="0.3">
      <c r="A502" t="s">
        <v>749</v>
      </c>
      <c r="B502" s="1" t="s">
        <v>752</v>
      </c>
      <c r="C502" s="2">
        <v>23</v>
      </c>
      <c r="D502" s="2">
        <v>34</v>
      </c>
      <c r="E502" s="2">
        <v>9</v>
      </c>
      <c r="F502" s="2">
        <v>37</v>
      </c>
      <c r="G502" s="8">
        <v>76</v>
      </c>
      <c r="H502" s="8">
        <v>75</v>
      </c>
      <c r="I502" s="8">
        <v>63</v>
      </c>
      <c r="J502" s="8">
        <v>76</v>
      </c>
      <c r="K502" s="9">
        <f t="shared" si="57"/>
        <v>0.30263157894736842</v>
      </c>
      <c r="L502" s="9">
        <f t="shared" si="58"/>
        <v>0.45333333333333331</v>
      </c>
      <c r="M502" s="9">
        <f t="shared" si="59"/>
        <v>0.14285714285714285</v>
      </c>
      <c r="N502" s="9">
        <f t="shared" si="60"/>
        <v>0.48684210526315791</v>
      </c>
      <c r="O502" s="3">
        <f t="shared" si="61"/>
        <v>103</v>
      </c>
      <c r="P502" s="3">
        <f t="shared" si="62"/>
        <v>290</v>
      </c>
      <c r="Q502" s="4">
        <f t="shared" si="63"/>
        <v>0.35517241379310344</v>
      </c>
    </row>
    <row r="503" spans="1:17" x14ac:dyDescent="0.3">
      <c r="A503" t="s">
        <v>1595</v>
      </c>
      <c r="B503" s="1" t="s">
        <v>753</v>
      </c>
      <c r="C503" s="2">
        <v>39</v>
      </c>
      <c r="D503" s="2">
        <v>37</v>
      </c>
      <c r="E503" s="2">
        <v>65</v>
      </c>
      <c r="F503" s="2">
        <v>70</v>
      </c>
      <c r="G503" s="8">
        <v>70</v>
      </c>
      <c r="H503" s="8">
        <v>85</v>
      </c>
      <c r="I503" s="8">
        <v>79</v>
      </c>
      <c r="J503" s="8">
        <v>76</v>
      </c>
      <c r="K503" s="9">
        <f t="shared" si="57"/>
        <v>0.55714285714285716</v>
      </c>
      <c r="L503" s="9">
        <f t="shared" si="58"/>
        <v>0.43529411764705883</v>
      </c>
      <c r="M503" s="9">
        <f t="shared" si="59"/>
        <v>0.82278481012658233</v>
      </c>
      <c r="N503" s="9">
        <f t="shared" si="60"/>
        <v>0.92105263157894735</v>
      </c>
      <c r="O503" s="3">
        <f t="shared" si="61"/>
        <v>211</v>
      </c>
      <c r="P503" s="3">
        <f t="shared" si="62"/>
        <v>310</v>
      </c>
      <c r="Q503" s="4">
        <f t="shared" si="63"/>
        <v>0.6806451612903226</v>
      </c>
    </row>
    <row r="504" spans="1:17" x14ac:dyDescent="0.3">
      <c r="A504" t="s">
        <v>754</v>
      </c>
      <c r="B504" s="1" t="s">
        <v>755</v>
      </c>
      <c r="C504" s="2">
        <v>50</v>
      </c>
      <c r="D504" s="2">
        <v>84</v>
      </c>
      <c r="E504" s="2">
        <v>79</v>
      </c>
      <c r="F504" s="2">
        <v>79</v>
      </c>
      <c r="G504" s="8">
        <v>63</v>
      </c>
      <c r="H504" s="8">
        <v>96</v>
      </c>
      <c r="I504" s="8">
        <v>85</v>
      </c>
      <c r="J504" s="8">
        <v>88</v>
      </c>
      <c r="K504" s="9">
        <f t="shared" si="57"/>
        <v>0.79365079365079361</v>
      </c>
      <c r="L504" s="9">
        <f t="shared" si="58"/>
        <v>0.875</v>
      </c>
      <c r="M504" s="9">
        <f t="shared" si="59"/>
        <v>0.92941176470588238</v>
      </c>
      <c r="N504" s="9">
        <f t="shared" si="60"/>
        <v>0.89772727272727271</v>
      </c>
      <c r="O504" s="3">
        <f t="shared" si="61"/>
        <v>292</v>
      </c>
      <c r="P504" s="3">
        <f t="shared" si="62"/>
        <v>332</v>
      </c>
      <c r="Q504" s="4">
        <f t="shared" si="63"/>
        <v>0.87951807228915657</v>
      </c>
    </row>
    <row r="505" spans="1:17" x14ac:dyDescent="0.3">
      <c r="A505" t="s">
        <v>1596</v>
      </c>
      <c r="B505" s="1" t="s">
        <v>756</v>
      </c>
      <c r="C505" s="2">
        <v>56</v>
      </c>
      <c r="D505" s="2">
        <v>68</v>
      </c>
      <c r="E505" s="2">
        <v>59</v>
      </c>
      <c r="F505" s="2">
        <v>56</v>
      </c>
      <c r="G505" s="8">
        <v>76</v>
      </c>
      <c r="H505" s="8">
        <v>72</v>
      </c>
      <c r="I505" s="8">
        <v>63</v>
      </c>
      <c r="J505" s="8">
        <v>62</v>
      </c>
      <c r="K505" s="9">
        <f t="shared" si="57"/>
        <v>0.73684210526315785</v>
      </c>
      <c r="L505" s="9">
        <f t="shared" si="58"/>
        <v>0.94444444444444442</v>
      </c>
      <c r="M505" s="9">
        <f t="shared" si="59"/>
        <v>0.93650793650793651</v>
      </c>
      <c r="N505" s="9">
        <f t="shared" si="60"/>
        <v>0.90322580645161288</v>
      </c>
      <c r="O505" s="3">
        <f t="shared" si="61"/>
        <v>239</v>
      </c>
      <c r="P505" s="3">
        <f t="shared" si="62"/>
        <v>273</v>
      </c>
      <c r="Q505" s="4">
        <f t="shared" si="63"/>
        <v>0.87545787545787546</v>
      </c>
    </row>
    <row r="506" spans="1:17" x14ac:dyDescent="0.3">
      <c r="A506" t="s">
        <v>1597</v>
      </c>
      <c r="B506" s="1" t="s">
        <v>757</v>
      </c>
      <c r="C506" s="2">
        <v>43</v>
      </c>
      <c r="D506" s="2">
        <v>43</v>
      </c>
      <c r="E506" s="2">
        <v>50</v>
      </c>
      <c r="F506" s="2">
        <v>52</v>
      </c>
      <c r="G506" s="8">
        <v>85</v>
      </c>
      <c r="H506" s="8">
        <v>77</v>
      </c>
      <c r="I506" s="8">
        <v>74</v>
      </c>
      <c r="J506" s="8">
        <v>67</v>
      </c>
      <c r="K506" s="9">
        <f t="shared" si="57"/>
        <v>0.50588235294117645</v>
      </c>
      <c r="L506" s="9">
        <f t="shared" si="58"/>
        <v>0.55844155844155841</v>
      </c>
      <c r="M506" s="9">
        <f t="shared" si="59"/>
        <v>0.67567567567567566</v>
      </c>
      <c r="N506" s="9">
        <f t="shared" si="60"/>
        <v>0.77611940298507465</v>
      </c>
      <c r="O506" s="3">
        <f t="shared" si="61"/>
        <v>188</v>
      </c>
      <c r="P506" s="3">
        <f t="shared" si="62"/>
        <v>303</v>
      </c>
      <c r="Q506" s="4">
        <f t="shared" si="63"/>
        <v>0.62046204620462042</v>
      </c>
    </row>
    <row r="507" spans="1:17" x14ac:dyDescent="0.3">
      <c r="A507" t="s">
        <v>758</v>
      </c>
      <c r="B507" s="1" t="s">
        <v>759</v>
      </c>
      <c r="C507" s="2">
        <v>58</v>
      </c>
      <c r="D507" s="2">
        <v>68</v>
      </c>
      <c r="E507" s="2">
        <v>58</v>
      </c>
      <c r="F507" s="2">
        <v>62</v>
      </c>
      <c r="G507" s="8">
        <v>70</v>
      </c>
      <c r="H507" s="8">
        <v>73</v>
      </c>
      <c r="I507" s="8">
        <v>69</v>
      </c>
      <c r="J507" s="8">
        <v>76</v>
      </c>
      <c r="K507" s="9">
        <f t="shared" si="57"/>
        <v>0.82857142857142863</v>
      </c>
      <c r="L507" s="9">
        <f t="shared" si="58"/>
        <v>0.93150684931506844</v>
      </c>
      <c r="M507" s="9">
        <f t="shared" si="59"/>
        <v>0.84057971014492749</v>
      </c>
      <c r="N507" s="9">
        <f t="shared" si="60"/>
        <v>0.81578947368421051</v>
      </c>
      <c r="O507" s="3">
        <f t="shared" si="61"/>
        <v>246</v>
      </c>
      <c r="P507" s="3">
        <f t="shared" si="62"/>
        <v>288</v>
      </c>
      <c r="Q507" s="4">
        <f t="shared" si="63"/>
        <v>0.85416666666666663</v>
      </c>
    </row>
    <row r="508" spans="1:17" x14ac:dyDescent="0.3">
      <c r="A508" t="s">
        <v>1598</v>
      </c>
      <c r="B508" s="1" t="s">
        <v>760</v>
      </c>
      <c r="C508" s="2">
        <v>59</v>
      </c>
      <c r="D508" s="2">
        <v>52</v>
      </c>
      <c r="E508" s="2">
        <v>56</v>
      </c>
      <c r="F508" s="2">
        <v>50</v>
      </c>
      <c r="G508" s="8">
        <v>70</v>
      </c>
      <c r="H508" s="8">
        <v>70</v>
      </c>
      <c r="I508" s="8">
        <v>65</v>
      </c>
      <c r="J508" s="8">
        <v>67</v>
      </c>
      <c r="K508" s="9">
        <f t="shared" si="57"/>
        <v>0.84285714285714286</v>
      </c>
      <c r="L508" s="9">
        <f t="shared" si="58"/>
        <v>0.74285714285714288</v>
      </c>
      <c r="M508" s="9">
        <f t="shared" si="59"/>
        <v>0.86153846153846159</v>
      </c>
      <c r="N508" s="9">
        <f t="shared" si="60"/>
        <v>0.74626865671641796</v>
      </c>
      <c r="O508" s="3">
        <f t="shared" si="61"/>
        <v>217</v>
      </c>
      <c r="P508" s="3">
        <f t="shared" si="62"/>
        <v>272</v>
      </c>
      <c r="Q508" s="4">
        <f t="shared" si="63"/>
        <v>0.79779411764705888</v>
      </c>
    </row>
    <row r="509" spans="1:17" x14ac:dyDescent="0.3">
      <c r="A509" t="s">
        <v>761</v>
      </c>
      <c r="B509" s="1" t="s">
        <v>762</v>
      </c>
      <c r="C509" s="2">
        <v>62</v>
      </c>
      <c r="D509" s="2">
        <v>65</v>
      </c>
      <c r="E509" s="2">
        <v>61</v>
      </c>
      <c r="F509" s="2">
        <v>66</v>
      </c>
      <c r="G509" s="8">
        <v>74</v>
      </c>
      <c r="H509" s="8">
        <v>70</v>
      </c>
      <c r="I509" s="8">
        <v>69</v>
      </c>
      <c r="J509" s="8">
        <v>71</v>
      </c>
      <c r="K509" s="9">
        <f t="shared" si="57"/>
        <v>0.83783783783783783</v>
      </c>
      <c r="L509" s="9">
        <f t="shared" si="58"/>
        <v>0.9285714285714286</v>
      </c>
      <c r="M509" s="9">
        <f t="shared" si="59"/>
        <v>0.88405797101449279</v>
      </c>
      <c r="N509" s="9">
        <f t="shared" si="60"/>
        <v>0.92957746478873238</v>
      </c>
      <c r="O509" s="3">
        <f t="shared" si="61"/>
        <v>254</v>
      </c>
      <c r="P509" s="3">
        <f t="shared" si="62"/>
        <v>284</v>
      </c>
      <c r="Q509" s="4">
        <f t="shared" si="63"/>
        <v>0.89436619718309862</v>
      </c>
    </row>
    <row r="510" spans="1:17" x14ac:dyDescent="0.3">
      <c r="A510" t="s">
        <v>1599</v>
      </c>
      <c r="B510" s="1" t="s">
        <v>763</v>
      </c>
      <c r="C510" s="2">
        <v>46</v>
      </c>
      <c r="D510" s="2">
        <v>71</v>
      </c>
      <c r="E510" s="2">
        <v>69</v>
      </c>
      <c r="F510" s="2">
        <v>65</v>
      </c>
      <c r="G510" s="8">
        <v>66</v>
      </c>
      <c r="H510" s="8">
        <v>88</v>
      </c>
      <c r="I510" s="8">
        <v>77</v>
      </c>
      <c r="J510" s="8">
        <v>75</v>
      </c>
      <c r="K510" s="9">
        <f t="shared" si="57"/>
        <v>0.69696969696969702</v>
      </c>
      <c r="L510" s="9">
        <f t="shared" si="58"/>
        <v>0.80681818181818177</v>
      </c>
      <c r="M510" s="9">
        <f t="shared" si="59"/>
        <v>0.89610389610389607</v>
      </c>
      <c r="N510" s="9">
        <f t="shared" si="60"/>
        <v>0.8666666666666667</v>
      </c>
      <c r="O510" s="3">
        <f t="shared" si="61"/>
        <v>251</v>
      </c>
      <c r="P510" s="3">
        <f t="shared" si="62"/>
        <v>306</v>
      </c>
      <c r="Q510" s="4">
        <f t="shared" si="63"/>
        <v>0.8202614379084967</v>
      </c>
    </row>
    <row r="511" spans="1:17" x14ac:dyDescent="0.3">
      <c r="A511" t="s">
        <v>1600</v>
      </c>
      <c r="B511" s="1" t="s">
        <v>764</v>
      </c>
      <c r="C511" s="2">
        <v>49</v>
      </c>
      <c r="D511" s="2">
        <v>63</v>
      </c>
      <c r="E511" s="2">
        <v>44</v>
      </c>
      <c r="F511" s="2">
        <v>54</v>
      </c>
      <c r="G511" s="8">
        <v>53</v>
      </c>
      <c r="H511" s="8">
        <v>77</v>
      </c>
      <c r="I511" s="8">
        <v>57</v>
      </c>
      <c r="J511" s="8">
        <v>72</v>
      </c>
      <c r="K511" s="9">
        <f t="shared" si="57"/>
        <v>0.92452830188679247</v>
      </c>
      <c r="L511" s="9">
        <f t="shared" si="58"/>
        <v>0.81818181818181823</v>
      </c>
      <c r="M511" s="9">
        <f t="shared" si="59"/>
        <v>0.77192982456140347</v>
      </c>
      <c r="N511" s="9">
        <f t="shared" si="60"/>
        <v>0.75</v>
      </c>
      <c r="O511" s="3">
        <f t="shared" si="61"/>
        <v>210</v>
      </c>
      <c r="P511" s="3">
        <f t="shared" si="62"/>
        <v>259</v>
      </c>
      <c r="Q511" s="4">
        <f t="shared" si="63"/>
        <v>0.81081081081081086</v>
      </c>
    </row>
    <row r="512" spans="1:17" x14ac:dyDescent="0.3">
      <c r="A512" t="s">
        <v>765</v>
      </c>
      <c r="B512" s="1" t="s">
        <v>766</v>
      </c>
      <c r="C512" s="2">
        <v>32</v>
      </c>
      <c r="D512" s="2">
        <v>68</v>
      </c>
      <c r="E512" s="2">
        <v>56</v>
      </c>
      <c r="F512" s="2">
        <v>47</v>
      </c>
      <c r="G512" s="8">
        <v>85</v>
      </c>
      <c r="H512" s="8">
        <v>77</v>
      </c>
      <c r="I512" s="8">
        <v>74</v>
      </c>
      <c r="J512" s="8">
        <v>67</v>
      </c>
      <c r="K512" s="9">
        <f t="shared" si="57"/>
        <v>0.37647058823529411</v>
      </c>
      <c r="L512" s="9">
        <f t="shared" si="58"/>
        <v>0.88311688311688308</v>
      </c>
      <c r="M512" s="9">
        <f t="shared" si="59"/>
        <v>0.7567567567567568</v>
      </c>
      <c r="N512" s="9">
        <f t="shared" si="60"/>
        <v>0.70149253731343286</v>
      </c>
      <c r="O512" s="3">
        <f t="shared" si="61"/>
        <v>203</v>
      </c>
      <c r="P512" s="3">
        <f t="shared" si="62"/>
        <v>303</v>
      </c>
      <c r="Q512" s="4">
        <f t="shared" si="63"/>
        <v>0.66996699669966997</v>
      </c>
    </row>
    <row r="513" spans="1:17" x14ac:dyDescent="0.3">
      <c r="A513" t="s">
        <v>1601</v>
      </c>
      <c r="B513" s="1" t="s">
        <v>767</v>
      </c>
      <c r="C513" s="2">
        <v>44</v>
      </c>
      <c r="D513" s="2">
        <v>67</v>
      </c>
      <c r="E513" s="2">
        <v>43</v>
      </c>
      <c r="F513" s="2">
        <v>63</v>
      </c>
      <c r="G513" s="8">
        <v>55</v>
      </c>
      <c r="H513" s="8">
        <v>79</v>
      </c>
      <c r="I513" s="8">
        <v>55</v>
      </c>
      <c r="J513" s="8">
        <v>73</v>
      </c>
      <c r="K513" s="9">
        <f t="shared" si="57"/>
        <v>0.8</v>
      </c>
      <c r="L513" s="9">
        <f t="shared" si="58"/>
        <v>0.84810126582278478</v>
      </c>
      <c r="M513" s="9">
        <f t="shared" si="59"/>
        <v>0.78181818181818186</v>
      </c>
      <c r="N513" s="9">
        <f t="shared" si="60"/>
        <v>0.86301369863013699</v>
      </c>
      <c r="O513" s="3">
        <f t="shared" si="61"/>
        <v>217</v>
      </c>
      <c r="P513" s="3">
        <f t="shared" si="62"/>
        <v>262</v>
      </c>
      <c r="Q513" s="4">
        <f t="shared" si="63"/>
        <v>0.8282442748091603</v>
      </c>
    </row>
    <row r="514" spans="1:17" x14ac:dyDescent="0.3">
      <c r="A514" t="s">
        <v>768</v>
      </c>
      <c r="B514" s="1" t="s">
        <v>769</v>
      </c>
      <c r="C514" s="2">
        <v>37</v>
      </c>
      <c r="D514" s="2">
        <v>46</v>
      </c>
      <c r="E514" s="2">
        <v>37</v>
      </c>
      <c r="F514" s="2">
        <v>62</v>
      </c>
      <c r="G514" s="8">
        <v>88</v>
      </c>
      <c r="H514" s="8">
        <v>95</v>
      </c>
      <c r="I514" s="8">
        <v>74</v>
      </c>
      <c r="J514" s="8">
        <v>89</v>
      </c>
      <c r="K514" s="9">
        <f t="shared" si="57"/>
        <v>0.42045454545454547</v>
      </c>
      <c r="L514" s="9">
        <f t="shared" si="58"/>
        <v>0.48421052631578948</v>
      </c>
      <c r="M514" s="9">
        <f t="shared" si="59"/>
        <v>0.5</v>
      </c>
      <c r="N514" s="9">
        <f t="shared" si="60"/>
        <v>0.6966292134831461</v>
      </c>
      <c r="O514" s="3">
        <f t="shared" si="61"/>
        <v>182</v>
      </c>
      <c r="P514" s="3">
        <f t="shared" si="62"/>
        <v>346</v>
      </c>
      <c r="Q514" s="4">
        <f t="shared" si="63"/>
        <v>0.52601156069364163</v>
      </c>
    </row>
    <row r="515" spans="1:17" x14ac:dyDescent="0.3">
      <c r="A515" t="s">
        <v>1602</v>
      </c>
      <c r="B515" s="1" t="s">
        <v>770</v>
      </c>
      <c r="C515" s="2">
        <v>7</v>
      </c>
      <c r="D515" s="2">
        <v>28</v>
      </c>
      <c r="E515" s="2">
        <v>53</v>
      </c>
      <c r="F515" s="2">
        <v>36</v>
      </c>
      <c r="G515" s="8">
        <v>70</v>
      </c>
      <c r="H515" s="8">
        <v>70</v>
      </c>
      <c r="I515" s="8">
        <v>60</v>
      </c>
      <c r="J515" s="8">
        <v>77</v>
      </c>
      <c r="K515" s="9">
        <f t="shared" si="57"/>
        <v>0.1</v>
      </c>
      <c r="L515" s="9">
        <f t="shared" si="58"/>
        <v>0.4</v>
      </c>
      <c r="M515" s="9">
        <f t="shared" si="59"/>
        <v>0.8833333333333333</v>
      </c>
      <c r="N515" s="9">
        <f t="shared" si="60"/>
        <v>0.46753246753246752</v>
      </c>
      <c r="O515" s="3">
        <f t="shared" si="61"/>
        <v>124</v>
      </c>
      <c r="P515" s="3">
        <f t="shared" si="62"/>
        <v>277</v>
      </c>
      <c r="Q515" s="4">
        <f t="shared" si="63"/>
        <v>0.44765342960288806</v>
      </c>
    </row>
    <row r="516" spans="1:17" x14ac:dyDescent="0.3">
      <c r="A516" t="s">
        <v>771</v>
      </c>
      <c r="B516" s="1" t="s">
        <v>772</v>
      </c>
      <c r="C516" s="2">
        <v>40</v>
      </c>
      <c r="D516" s="2">
        <v>65</v>
      </c>
      <c r="E516" s="2">
        <v>46</v>
      </c>
      <c r="F516" s="2">
        <v>49</v>
      </c>
      <c r="G516" s="8">
        <v>64</v>
      </c>
      <c r="H516" s="8">
        <v>83</v>
      </c>
      <c r="I516" s="8">
        <v>72</v>
      </c>
      <c r="J516" s="8">
        <v>66</v>
      </c>
      <c r="K516" s="9">
        <f t="shared" si="57"/>
        <v>0.625</v>
      </c>
      <c r="L516" s="9">
        <f t="shared" si="58"/>
        <v>0.7831325301204819</v>
      </c>
      <c r="M516" s="9">
        <f t="shared" si="59"/>
        <v>0.63888888888888884</v>
      </c>
      <c r="N516" s="9">
        <f t="shared" si="60"/>
        <v>0.74242424242424243</v>
      </c>
      <c r="O516" s="3">
        <f t="shared" si="61"/>
        <v>200</v>
      </c>
      <c r="P516" s="3">
        <f t="shared" si="62"/>
        <v>285</v>
      </c>
      <c r="Q516" s="4">
        <f t="shared" si="63"/>
        <v>0.70175438596491224</v>
      </c>
    </row>
    <row r="517" spans="1:17" x14ac:dyDescent="0.3">
      <c r="A517" t="s">
        <v>773</v>
      </c>
      <c r="B517" s="1" t="s">
        <v>774</v>
      </c>
      <c r="C517" s="2">
        <v>64</v>
      </c>
      <c r="D517" s="2">
        <v>70</v>
      </c>
      <c r="E517" s="2">
        <v>56</v>
      </c>
      <c r="F517" s="2">
        <v>76</v>
      </c>
      <c r="G517" s="8">
        <v>75</v>
      </c>
      <c r="H517" s="8">
        <v>79</v>
      </c>
      <c r="I517" s="8">
        <v>77</v>
      </c>
      <c r="J517" s="8">
        <v>84</v>
      </c>
      <c r="K517" s="9">
        <f t="shared" si="57"/>
        <v>0.85333333333333339</v>
      </c>
      <c r="L517" s="9">
        <f t="shared" si="58"/>
        <v>0.88607594936708856</v>
      </c>
      <c r="M517" s="9">
        <f t="shared" si="59"/>
        <v>0.72727272727272729</v>
      </c>
      <c r="N517" s="9">
        <f t="shared" si="60"/>
        <v>0.90476190476190477</v>
      </c>
      <c r="O517" s="3">
        <f t="shared" si="61"/>
        <v>266</v>
      </c>
      <c r="P517" s="3">
        <f t="shared" si="62"/>
        <v>315</v>
      </c>
      <c r="Q517" s="4">
        <f t="shared" si="63"/>
        <v>0.84444444444444444</v>
      </c>
    </row>
    <row r="518" spans="1:17" x14ac:dyDescent="0.3">
      <c r="A518" t="s">
        <v>775</v>
      </c>
      <c r="B518" s="1" t="s">
        <v>776</v>
      </c>
      <c r="C518" s="2">
        <v>48</v>
      </c>
      <c r="D518" s="2">
        <v>50</v>
      </c>
      <c r="E518" s="2">
        <v>36</v>
      </c>
      <c r="F518" s="2">
        <v>28</v>
      </c>
      <c r="G518" s="8">
        <v>71</v>
      </c>
      <c r="H518" s="8">
        <v>75</v>
      </c>
      <c r="I518" s="8">
        <v>51</v>
      </c>
      <c r="J518" s="8">
        <v>63</v>
      </c>
      <c r="K518" s="9">
        <f t="shared" si="57"/>
        <v>0.676056338028169</v>
      </c>
      <c r="L518" s="9">
        <f t="shared" si="58"/>
        <v>0.66666666666666663</v>
      </c>
      <c r="M518" s="9">
        <f t="shared" si="59"/>
        <v>0.70588235294117652</v>
      </c>
      <c r="N518" s="9">
        <f t="shared" si="60"/>
        <v>0.44444444444444442</v>
      </c>
      <c r="O518" s="3">
        <f t="shared" si="61"/>
        <v>162</v>
      </c>
      <c r="P518" s="3">
        <f t="shared" si="62"/>
        <v>260</v>
      </c>
      <c r="Q518" s="4">
        <f t="shared" si="63"/>
        <v>0.62307692307692308</v>
      </c>
    </row>
    <row r="519" spans="1:17" x14ac:dyDescent="0.3">
      <c r="A519" t="s">
        <v>777</v>
      </c>
      <c r="B519" s="1" t="s">
        <v>778</v>
      </c>
      <c r="C519" s="2">
        <v>62</v>
      </c>
      <c r="D519" s="2">
        <v>55</v>
      </c>
      <c r="E519" s="2">
        <v>59</v>
      </c>
      <c r="F519" s="2">
        <v>62</v>
      </c>
      <c r="G519" s="8">
        <v>67</v>
      </c>
      <c r="H519" s="8">
        <v>71</v>
      </c>
      <c r="I519" s="8">
        <v>64</v>
      </c>
      <c r="J519" s="8">
        <v>64</v>
      </c>
      <c r="K519" s="9">
        <f t="shared" si="57"/>
        <v>0.92537313432835822</v>
      </c>
      <c r="L519" s="9">
        <f t="shared" si="58"/>
        <v>0.77464788732394363</v>
      </c>
      <c r="M519" s="9">
        <f t="shared" si="59"/>
        <v>0.921875</v>
      </c>
      <c r="N519" s="9">
        <f t="shared" si="60"/>
        <v>0.96875</v>
      </c>
      <c r="O519" s="3">
        <f t="shared" si="61"/>
        <v>238</v>
      </c>
      <c r="P519" s="3">
        <f t="shared" si="62"/>
        <v>266</v>
      </c>
      <c r="Q519" s="4">
        <f t="shared" si="63"/>
        <v>0.89473684210526316</v>
      </c>
    </row>
    <row r="520" spans="1:17" x14ac:dyDescent="0.3">
      <c r="A520" t="s">
        <v>779</v>
      </c>
      <c r="B520" s="1" t="s">
        <v>780</v>
      </c>
      <c r="C520" s="2">
        <v>29</v>
      </c>
      <c r="D520" s="2">
        <v>56</v>
      </c>
      <c r="E520" s="2">
        <v>54</v>
      </c>
      <c r="F520" s="2">
        <v>39</v>
      </c>
      <c r="G520" s="8">
        <v>64</v>
      </c>
      <c r="H520" s="8">
        <v>95</v>
      </c>
      <c r="I520" s="8">
        <v>69</v>
      </c>
      <c r="J520" s="8">
        <v>80</v>
      </c>
      <c r="K520" s="9">
        <f t="shared" si="57"/>
        <v>0.453125</v>
      </c>
      <c r="L520" s="9">
        <f t="shared" si="58"/>
        <v>0.58947368421052626</v>
      </c>
      <c r="M520" s="9">
        <f t="shared" si="59"/>
        <v>0.78260869565217395</v>
      </c>
      <c r="N520" s="9">
        <f t="shared" si="60"/>
        <v>0.48749999999999999</v>
      </c>
      <c r="O520" s="3">
        <f t="shared" si="61"/>
        <v>178</v>
      </c>
      <c r="P520" s="3">
        <f t="shared" si="62"/>
        <v>308</v>
      </c>
      <c r="Q520" s="4">
        <f t="shared" si="63"/>
        <v>0.57792207792207795</v>
      </c>
    </row>
    <row r="521" spans="1:17" x14ac:dyDescent="0.3">
      <c r="A521" t="s">
        <v>781</v>
      </c>
      <c r="B521" s="1" t="s">
        <v>782</v>
      </c>
      <c r="C521" s="2">
        <v>41</v>
      </c>
      <c r="D521" s="2">
        <v>29</v>
      </c>
      <c r="E521" s="2">
        <v>24</v>
      </c>
      <c r="F521" s="2">
        <v>21</v>
      </c>
      <c r="G521" s="8">
        <v>71</v>
      </c>
      <c r="H521" s="8">
        <v>66</v>
      </c>
      <c r="I521" s="8">
        <v>57</v>
      </c>
      <c r="J521" s="8">
        <v>53</v>
      </c>
      <c r="K521" s="9">
        <f t="shared" si="57"/>
        <v>0.57746478873239437</v>
      </c>
      <c r="L521" s="9">
        <f t="shared" si="58"/>
        <v>0.43939393939393939</v>
      </c>
      <c r="M521" s="9">
        <f t="shared" si="59"/>
        <v>0.42105263157894735</v>
      </c>
      <c r="N521" s="9">
        <f t="shared" si="60"/>
        <v>0.39622641509433965</v>
      </c>
      <c r="O521" s="3">
        <f t="shared" si="61"/>
        <v>115</v>
      </c>
      <c r="P521" s="3">
        <f t="shared" si="62"/>
        <v>247</v>
      </c>
      <c r="Q521" s="4">
        <f t="shared" si="63"/>
        <v>0.46558704453441296</v>
      </c>
    </row>
    <row r="522" spans="1:17" x14ac:dyDescent="0.3">
      <c r="A522" t="s">
        <v>783</v>
      </c>
      <c r="B522" s="1" t="s">
        <v>784</v>
      </c>
      <c r="C522" s="2">
        <v>58</v>
      </c>
      <c r="D522" s="2">
        <v>50</v>
      </c>
      <c r="E522" s="2">
        <v>32</v>
      </c>
      <c r="F522" s="2">
        <v>43</v>
      </c>
      <c r="G522" s="8">
        <v>77</v>
      </c>
      <c r="H522" s="8">
        <v>69</v>
      </c>
      <c r="I522" s="8">
        <v>53</v>
      </c>
      <c r="J522" s="8">
        <v>64</v>
      </c>
      <c r="K522" s="9">
        <f t="shared" si="57"/>
        <v>0.75324675324675328</v>
      </c>
      <c r="L522" s="9">
        <f t="shared" si="58"/>
        <v>0.72463768115942029</v>
      </c>
      <c r="M522" s="9">
        <f t="shared" si="59"/>
        <v>0.60377358490566035</v>
      </c>
      <c r="N522" s="9">
        <f t="shared" si="60"/>
        <v>0.671875</v>
      </c>
      <c r="O522" s="3">
        <f t="shared" si="61"/>
        <v>183</v>
      </c>
      <c r="P522" s="3">
        <f t="shared" si="62"/>
        <v>263</v>
      </c>
      <c r="Q522" s="4">
        <f t="shared" si="63"/>
        <v>0.69581749049429653</v>
      </c>
    </row>
    <row r="523" spans="1:17" x14ac:dyDescent="0.3">
      <c r="A523" t="s">
        <v>1603</v>
      </c>
      <c r="B523" s="1" t="s">
        <v>785</v>
      </c>
      <c r="C523" s="2">
        <v>33</v>
      </c>
      <c r="D523" s="2">
        <v>61</v>
      </c>
      <c r="E523" s="2">
        <v>45</v>
      </c>
      <c r="F523" s="2">
        <v>45</v>
      </c>
      <c r="G523" s="8">
        <v>59</v>
      </c>
      <c r="H523" s="8">
        <v>78</v>
      </c>
      <c r="I523" s="8">
        <v>77</v>
      </c>
      <c r="J523" s="8">
        <v>79</v>
      </c>
      <c r="K523" s="9">
        <f t="shared" si="57"/>
        <v>0.55932203389830504</v>
      </c>
      <c r="L523" s="9">
        <f t="shared" si="58"/>
        <v>0.78205128205128205</v>
      </c>
      <c r="M523" s="9">
        <f t="shared" si="59"/>
        <v>0.58441558441558439</v>
      </c>
      <c r="N523" s="9">
        <f t="shared" si="60"/>
        <v>0.569620253164557</v>
      </c>
      <c r="O523" s="3">
        <f t="shared" si="61"/>
        <v>184</v>
      </c>
      <c r="P523" s="3">
        <f t="shared" si="62"/>
        <v>293</v>
      </c>
      <c r="Q523" s="4">
        <f t="shared" si="63"/>
        <v>0.62798634812286691</v>
      </c>
    </row>
    <row r="524" spans="1:17" x14ac:dyDescent="0.3">
      <c r="A524" t="s">
        <v>786</v>
      </c>
      <c r="B524" s="1" t="s">
        <v>787</v>
      </c>
      <c r="C524" s="2">
        <v>47</v>
      </c>
      <c r="D524" s="2">
        <v>59</v>
      </c>
      <c r="E524" s="2">
        <v>38</v>
      </c>
      <c r="F524" s="2">
        <v>51</v>
      </c>
      <c r="G524" s="8">
        <v>62</v>
      </c>
      <c r="H524" s="8">
        <v>73</v>
      </c>
      <c r="I524" s="8">
        <v>63</v>
      </c>
      <c r="J524" s="8">
        <v>70</v>
      </c>
      <c r="K524" s="9">
        <f t="shared" si="57"/>
        <v>0.75806451612903225</v>
      </c>
      <c r="L524" s="9">
        <f t="shared" si="58"/>
        <v>0.80821917808219179</v>
      </c>
      <c r="M524" s="9">
        <f t="shared" si="59"/>
        <v>0.60317460317460314</v>
      </c>
      <c r="N524" s="9">
        <f t="shared" si="60"/>
        <v>0.72857142857142854</v>
      </c>
      <c r="O524" s="3">
        <f t="shared" si="61"/>
        <v>195</v>
      </c>
      <c r="P524" s="3">
        <f t="shared" si="62"/>
        <v>268</v>
      </c>
      <c r="Q524" s="4">
        <f t="shared" si="63"/>
        <v>0.72761194029850751</v>
      </c>
    </row>
    <row r="525" spans="1:17" x14ac:dyDescent="0.3">
      <c r="A525" t="s">
        <v>788</v>
      </c>
      <c r="B525" s="1" t="s">
        <v>789</v>
      </c>
      <c r="C525" s="2">
        <v>59</v>
      </c>
      <c r="D525" s="2">
        <v>62</v>
      </c>
      <c r="E525" s="2">
        <v>48</v>
      </c>
      <c r="F525" s="2">
        <v>44</v>
      </c>
      <c r="G525" s="8">
        <v>73</v>
      </c>
      <c r="H525" s="8">
        <v>83</v>
      </c>
      <c r="I525" s="8">
        <v>64</v>
      </c>
      <c r="J525" s="8">
        <v>63</v>
      </c>
      <c r="K525" s="9">
        <f t="shared" si="57"/>
        <v>0.80821917808219179</v>
      </c>
      <c r="L525" s="9">
        <f t="shared" si="58"/>
        <v>0.74698795180722888</v>
      </c>
      <c r="M525" s="9">
        <f t="shared" si="59"/>
        <v>0.75</v>
      </c>
      <c r="N525" s="9">
        <f t="shared" si="60"/>
        <v>0.69841269841269837</v>
      </c>
      <c r="O525" s="3">
        <f t="shared" si="61"/>
        <v>213</v>
      </c>
      <c r="P525" s="3">
        <f t="shared" si="62"/>
        <v>283</v>
      </c>
      <c r="Q525" s="4">
        <f t="shared" si="63"/>
        <v>0.75265017667844525</v>
      </c>
    </row>
    <row r="526" spans="1:17" x14ac:dyDescent="0.3">
      <c r="A526" t="s">
        <v>790</v>
      </c>
      <c r="B526" s="1" t="s">
        <v>791</v>
      </c>
      <c r="C526" s="2">
        <v>46</v>
      </c>
      <c r="D526" s="2">
        <v>65</v>
      </c>
      <c r="E526" s="2">
        <v>37</v>
      </c>
      <c r="F526" s="2">
        <v>43</v>
      </c>
      <c r="G526" s="8">
        <v>65</v>
      </c>
      <c r="H526" s="8">
        <v>83</v>
      </c>
      <c r="I526" s="8">
        <v>56</v>
      </c>
      <c r="J526" s="8">
        <v>77</v>
      </c>
      <c r="K526" s="9">
        <f t="shared" si="57"/>
        <v>0.70769230769230773</v>
      </c>
      <c r="L526" s="9">
        <f t="shared" si="58"/>
        <v>0.7831325301204819</v>
      </c>
      <c r="M526" s="9">
        <f t="shared" si="59"/>
        <v>0.6607142857142857</v>
      </c>
      <c r="N526" s="9">
        <f t="shared" si="60"/>
        <v>0.55844155844155841</v>
      </c>
      <c r="O526" s="3">
        <f t="shared" si="61"/>
        <v>191</v>
      </c>
      <c r="P526" s="3">
        <f t="shared" si="62"/>
        <v>281</v>
      </c>
      <c r="Q526" s="4">
        <f t="shared" si="63"/>
        <v>0.67971530249110323</v>
      </c>
    </row>
    <row r="527" spans="1:17" x14ac:dyDescent="0.3">
      <c r="A527" t="s">
        <v>1604</v>
      </c>
      <c r="B527" s="1" t="s">
        <v>792</v>
      </c>
      <c r="C527" s="2">
        <v>61</v>
      </c>
      <c r="D527" s="2">
        <v>64</v>
      </c>
      <c r="E527" s="2">
        <v>62</v>
      </c>
      <c r="F527" s="2">
        <v>56</v>
      </c>
      <c r="G527" s="8">
        <v>66</v>
      </c>
      <c r="H527" s="8">
        <v>72</v>
      </c>
      <c r="I527" s="8">
        <v>65</v>
      </c>
      <c r="J527" s="8">
        <v>67</v>
      </c>
      <c r="K527" s="9">
        <f t="shared" si="57"/>
        <v>0.9242424242424242</v>
      </c>
      <c r="L527" s="9">
        <f t="shared" si="58"/>
        <v>0.88888888888888884</v>
      </c>
      <c r="M527" s="9">
        <f t="shared" si="59"/>
        <v>0.9538461538461539</v>
      </c>
      <c r="N527" s="9">
        <f t="shared" si="60"/>
        <v>0.83582089552238803</v>
      </c>
      <c r="O527" s="3">
        <f t="shared" si="61"/>
        <v>243</v>
      </c>
      <c r="P527" s="3">
        <f t="shared" si="62"/>
        <v>270</v>
      </c>
      <c r="Q527" s="4">
        <f t="shared" si="63"/>
        <v>0.9</v>
      </c>
    </row>
    <row r="528" spans="1:17" x14ac:dyDescent="0.3">
      <c r="A528" t="s">
        <v>1605</v>
      </c>
      <c r="B528" s="1" t="s">
        <v>793</v>
      </c>
      <c r="C528" s="2">
        <v>42</v>
      </c>
      <c r="D528" s="2">
        <v>44</v>
      </c>
      <c r="E528" s="2">
        <v>37</v>
      </c>
      <c r="F528" s="2">
        <v>51</v>
      </c>
      <c r="G528" s="8">
        <v>62</v>
      </c>
      <c r="H528" s="8">
        <v>69</v>
      </c>
      <c r="I528" s="8">
        <v>49</v>
      </c>
      <c r="J528" s="8">
        <v>56</v>
      </c>
      <c r="K528" s="9">
        <f t="shared" si="57"/>
        <v>0.67741935483870963</v>
      </c>
      <c r="L528" s="9">
        <f t="shared" si="58"/>
        <v>0.6376811594202898</v>
      </c>
      <c r="M528" s="9">
        <f t="shared" si="59"/>
        <v>0.75510204081632648</v>
      </c>
      <c r="N528" s="9">
        <f t="shared" si="60"/>
        <v>0.9107142857142857</v>
      </c>
      <c r="O528" s="3">
        <f t="shared" si="61"/>
        <v>174</v>
      </c>
      <c r="P528" s="3">
        <f t="shared" si="62"/>
        <v>236</v>
      </c>
      <c r="Q528" s="4">
        <f t="shared" si="63"/>
        <v>0.73728813559322037</v>
      </c>
    </row>
    <row r="529" spans="1:17" x14ac:dyDescent="0.3">
      <c r="A529" t="s">
        <v>794</v>
      </c>
      <c r="B529" s="1" t="s">
        <v>795</v>
      </c>
      <c r="C529" s="2">
        <v>32</v>
      </c>
      <c r="D529" s="2">
        <v>63</v>
      </c>
      <c r="E529" s="2">
        <v>62</v>
      </c>
      <c r="F529" s="2">
        <v>68</v>
      </c>
      <c r="G529" s="8">
        <v>59</v>
      </c>
      <c r="H529" s="8">
        <v>84</v>
      </c>
      <c r="I529" s="8">
        <v>80</v>
      </c>
      <c r="J529" s="8">
        <v>87</v>
      </c>
      <c r="K529" s="9">
        <f t="shared" si="57"/>
        <v>0.5423728813559322</v>
      </c>
      <c r="L529" s="9">
        <f t="shared" si="58"/>
        <v>0.75</v>
      </c>
      <c r="M529" s="9">
        <f t="shared" si="59"/>
        <v>0.77500000000000002</v>
      </c>
      <c r="N529" s="9">
        <f t="shared" si="60"/>
        <v>0.7816091954022989</v>
      </c>
      <c r="O529" s="3">
        <f t="shared" si="61"/>
        <v>225</v>
      </c>
      <c r="P529" s="3">
        <f t="shared" si="62"/>
        <v>310</v>
      </c>
      <c r="Q529" s="4">
        <f t="shared" si="63"/>
        <v>0.72580645161290325</v>
      </c>
    </row>
    <row r="530" spans="1:17" x14ac:dyDescent="0.3">
      <c r="A530" t="s">
        <v>1606</v>
      </c>
      <c r="B530" s="1" t="s">
        <v>796</v>
      </c>
      <c r="C530" s="2">
        <v>59</v>
      </c>
      <c r="D530" s="2">
        <v>65</v>
      </c>
      <c r="E530" s="2">
        <v>44</v>
      </c>
      <c r="F530" s="2">
        <v>63</v>
      </c>
      <c r="G530" s="8">
        <v>69</v>
      </c>
      <c r="H530" s="8">
        <v>74</v>
      </c>
      <c r="I530" s="8">
        <v>55</v>
      </c>
      <c r="J530" s="8">
        <v>63</v>
      </c>
      <c r="K530" s="9">
        <f t="shared" si="57"/>
        <v>0.85507246376811596</v>
      </c>
      <c r="L530" s="9">
        <f t="shared" si="58"/>
        <v>0.8783783783783784</v>
      </c>
      <c r="M530" s="9">
        <f t="shared" si="59"/>
        <v>0.8</v>
      </c>
      <c r="N530" s="9">
        <f t="shared" si="60"/>
        <v>1</v>
      </c>
      <c r="O530" s="3">
        <f t="shared" si="61"/>
        <v>231</v>
      </c>
      <c r="P530" s="3">
        <f t="shared" si="62"/>
        <v>261</v>
      </c>
      <c r="Q530" s="4">
        <f t="shared" si="63"/>
        <v>0.88505747126436785</v>
      </c>
    </row>
    <row r="531" spans="1:17" x14ac:dyDescent="0.3">
      <c r="A531" t="s">
        <v>797</v>
      </c>
      <c r="B531" s="1" t="s">
        <v>798</v>
      </c>
      <c r="C531" s="2">
        <v>31</v>
      </c>
      <c r="D531" s="2">
        <v>17</v>
      </c>
      <c r="E531" s="2">
        <v>7</v>
      </c>
      <c r="F531" s="2">
        <v>20</v>
      </c>
      <c r="G531" s="8">
        <v>77</v>
      </c>
      <c r="H531" s="8">
        <v>72</v>
      </c>
      <c r="I531" s="8">
        <v>65</v>
      </c>
      <c r="J531" s="8">
        <v>78</v>
      </c>
      <c r="K531" s="9">
        <f t="shared" si="57"/>
        <v>0.40259740259740262</v>
      </c>
      <c r="L531" s="9">
        <f t="shared" si="58"/>
        <v>0.2361111111111111</v>
      </c>
      <c r="M531" s="9">
        <f t="shared" si="59"/>
        <v>0.1076923076923077</v>
      </c>
      <c r="N531" s="9">
        <f t="shared" si="60"/>
        <v>0.25641025641025639</v>
      </c>
      <c r="O531" s="3">
        <f t="shared" si="61"/>
        <v>75</v>
      </c>
      <c r="P531" s="3">
        <f t="shared" si="62"/>
        <v>292</v>
      </c>
      <c r="Q531" s="4">
        <f t="shared" si="63"/>
        <v>0.25684931506849318</v>
      </c>
    </row>
    <row r="532" spans="1:17" x14ac:dyDescent="0.3">
      <c r="A532" t="s">
        <v>799</v>
      </c>
      <c r="B532" s="1" t="s">
        <v>800</v>
      </c>
      <c r="C532" s="2">
        <v>61</v>
      </c>
      <c r="D532" s="2">
        <v>62</v>
      </c>
      <c r="E532" s="2">
        <v>57</v>
      </c>
      <c r="F532" s="2">
        <v>63</v>
      </c>
      <c r="G532" s="8">
        <v>77</v>
      </c>
      <c r="H532" s="8">
        <v>70</v>
      </c>
      <c r="I532" s="8">
        <v>64</v>
      </c>
      <c r="J532" s="8">
        <v>77</v>
      </c>
      <c r="K532" s="9">
        <f t="shared" si="57"/>
        <v>0.79220779220779225</v>
      </c>
      <c r="L532" s="9">
        <f t="shared" si="58"/>
        <v>0.88571428571428568</v>
      </c>
      <c r="M532" s="9">
        <f t="shared" si="59"/>
        <v>0.890625</v>
      </c>
      <c r="N532" s="9">
        <f t="shared" si="60"/>
        <v>0.81818181818181823</v>
      </c>
      <c r="O532" s="3">
        <f t="shared" si="61"/>
        <v>243</v>
      </c>
      <c r="P532" s="3">
        <f t="shared" si="62"/>
        <v>288</v>
      </c>
      <c r="Q532" s="4">
        <f t="shared" si="63"/>
        <v>0.84375</v>
      </c>
    </row>
    <row r="533" spans="1:17" x14ac:dyDescent="0.3">
      <c r="A533" t="s">
        <v>801</v>
      </c>
      <c r="B533" s="1" t="s">
        <v>802</v>
      </c>
      <c r="C533" s="2">
        <v>33</v>
      </c>
      <c r="D533" s="2">
        <v>60</v>
      </c>
      <c r="E533" s="2">
        <v>28</v>
      </c>
      <c r="F533" s="2">
        <v>50</v>
      </c>
      <c r="G533" s="8">
        <v>69</v>
      </c>
      <c r="H533" s="8">
        <v>74</v>
      </c>
      <c r="I533" s="8">
        <v>55</v>
      </c>
      <c r="J533" s="8">
        <v>63</v>
      </c>
      <c r="K533" s="9">
        <f t="shared" si="57"/>
        <v>0.47826086956521741</v>
      </c>
      <c r="L533" s="9">
        <f t="shared" si="58"/>
        <v>0.81081081081081086</v>
      </c>
      <c r="M533" s="9">
        <f t="shared" si="59"/>
        <v>0.50909090909090904</v>
      </c>
      <c r="N533" s="9">
        <f t="shared" si="60"/>
        <v>0.79365079365079361</v>
      </c>
      <c r="O533" s="3">
        <f t="shared" si="61"/>
        <v>171</v>
      </c>
      <c r="P533" s="3">
        <f t="shared" si="62"/>
        <v>261</v>
      </c>
      <c r="Q533" s="4">
        <f t="shared" si="63"/>
        <v>0.65517241379310343</v>
      </c>
    </row>
    <row r="534" spans="1:17" x14ac:dyDescent="0.3">
      <c r="A534" t="s">
        <v>1607</v>
      </c>
      <c r="B534" s="1" t="s">
        <v>803</v>
      </c>
      <c r="C534" s="2">
        <v>47</v>
      </c>
      <c r="D534" s="2">
        <v>46</v>
      </c>
      <c r="E534" s="2">
        <v>36</v>
      </c>
      <c r="F534" s="2">
        <v>41</v>
      </c>
      <c r="G534" s="8">
        <v>75</v>
      </c>
      <c r="H534" s="8">
        <v>75</v>
      </c>
      <c r="I534" s="8">
        <v>74</v>
      </c>
      <c r="J534" s="8">
        <v>73</v>
      </c>
      <c r="K534" s="9">
        <f t="shared" si="57"/>
        <v>0.62666666666666671</v>
      </c>
      <c r="L534" s="9">
        <f t="shared" si="58"/>
        <v>0.61333333333333329</v>
      </c>
      <c r="M534" s="9">
        <f t="shared" si="59"/>
        <v>0.48648648648648651</v>
      </c>
      <c r="N534" s="9">
        <f t="shared" si="60"/>
        <v>0.56164383561643838</v>
      </c>
      <c r="O534" s="3">
        <f t="shared" si="61"/>
        <v>170</v>
      </c>
      <c r="P534" s="3">
        <f t="shared" si="62"/>
        <v>297</v>
      </c>
      <c r="Q534" s="4">
        <f t="shared" si="63"/>
        <v>0.57239057239057234</v>
      </c>
    </row>
    <row r="535" spans="1:17" x14ac:dyDescent="0.3">
      <c r="A535" t="s">
        <v>1608</v>
      </c>
      <c r="B535" s="1" t="s">
        <v>804</v>
      </c>
      <c r="C535" s="2">
        <v>56</v>
      </c>
      <c r="D535" s="2">
        <v>63</v>
      </c>
      <c r="E535" s="2">
        <v>41</v>
      </c>
      <c r="F535" s="2">
        <v>57</v>
      </c>
      <c r="G535" s="8">
        <v>85</v>
      </c>
      <c r="H535" s="8">
        <v>85</v>
      </c>
      <c r="I535" s="8">
        <v>67</v>
      </c>
      <c r="J535" s="8">
        <v>89</v>
      </c>
      <c r="K535" s="9">
        <f t="shared" si="57"/>
        <v>0.6588235294117647</v>
      </c>
      <c r="L535" s="9">
        <f t="shared" si="58"/>
        <v>0.74117647058823533</v>
      </c>
      <c r="M535" s="9">
        <f t="shared" si="59"/>
        <v>0.61194029850746268</v>
      </c>
      <c r="N535" s="9">
        <f t="shared" si="60"/>
        <v>0.6404494382022472</v>
      </c>
      <c r="O535" s="3">
        <f t="shared" si="61"/>
        <v>217</v>
      </c>
      <c r="P535" s="3">
        <f t="shared" si="62"/>
        <v>326</v>
      </c>
      <c r="Q535" s="4">
        <f t="shared" si="63"/>
        <v>0.66564417177914115</v>
      </c>
    </row>
    <row r="536" spans="1:17" x14ac:dyDescent="0.3">
      <c r="A536" t="s">
        <v>805</v>
      </c>
      <c r="B536" s="1" t="s">
        <v>806</v>
      </c>
      <c r="C536" s="2">
        <v>48</v>
      </c>
      <c r="D536" s="2">
        <v>52</v>
      </c>
      <c r="E536" s="2">
        <v>38</v>
      </c>
      <c r="F536" s="2">
        <v>37</v>
      </c>
      <c r="G536" s="8">
        <v>64</v>
      </c>
      <c r="H536" s="8">
        <v>63</v>
      </c>
      <c r="I536" s="8">
        <v>61</v>
      </c>
      <c r="J536" s="8">
        <v>64</v>
      </c>
      <c r="K536" s="9">
        <f t="shared" si="57"/>
        <v>0.75</v>
      </c>
      <c r="L536" s="9">
        <f t="shared" si="58"/>
        <v>0.82539682539682535</v>
      </c>
      <c r="M536" s="9">
        <f t="shared" si="59"/>
        <v>0.62295081967213117</v>
      </c>
      <c r="N536" s="9">
        <f t="shared" si="60"/>
        <v>0.578125</v>
      </c>
      <c r="O536" s="3">
        <f t="shared" si="61"/>
        <v>175</v>
      </c>
      <c r="P536" s="3">
        <f t="shared" si="62"/>
        <v>252</v>
      </c>
      <c r="Q536" s="4">
        <f t="shared" si="63"/>
        <v>0.69444444444444442</v>
      </c>
    </row>
    <row r="537" spans="1:17" x14ac:dyDescent="0.3">
      <c r="A537" t="s">
        <v>807</v>
      </c>
      <c r="B537" s="1" t="s">
        <v>808</v>
      </c>
      <c r="C537" s="2">
        <v>55</v>
      </c>
      <c r="D537" s="2">
        <v>88</v>
      </c>
      <c r="E537" s="2">
        <v>78</v>
      </c>
      <c r="F537" s="2">
        <v>82</v>
      </c>
      <c r="G537" s="8">
        <v>75</v>
      </c>
      <c r="H537" s="8">
        <v>92</v>
      </c>
      <c r="I537" s="8">
        <v>81</v>
      </c>
      <c r="J537" s="8">
        <v>88</v>
      </c>
      <c r="K537" s="9">
        <f t="shared" si="57"/>
        <v>0.73333333333333328</v>
      </c>
      <c r="L537" s="9">
        <f t="shared" si="58"/>
        <v>0.95652173913043481</v>
      </c>
      <c r="M537" s="9">
        <f t="shared" si="59"/>
        <v>0.96296296296296291</v>
      </c>
      <c r="N537" s="9">
        <f t="shared" si="60"/>
        <v>0.93181818181818177</v>
      </c>
      <c r="O537" s="3">
        <f t="shared" si="61"/>
        <v>303</v>
      </c>
      <c r="P537" s="3">
        <f t="shared" si="62"/>
        <v>336</v>
      </c>
      <c r="Q537" s="4">
        <f t="shared" si="63"/>
        <v>0.9017857142857143</v>
      </c>
    </row>
    <row r="538" spans="1:17" x14ac:dyDescent="0.3">
      <c r="A538" t="s">
        <v>809</v>
      </c>
      <c r="B538" s="1" t="s">
        <v>810</v>
      </c>
      <c r="C538" s="2">
        <v>44</v>
      </c>
      <c r="D538" s="2">
        <v>64</v>
      </c>
      <c r="E538" s="2">
        <v>30</v>
      </c>
      <c r="F538" s="2">
        <v>59</v>
      </c>
      <c r="G538" s="8">
        <v>65</v>
      </c>
      <c r="H538" s="8">
        <v>73</v>
      </c>
      <c r="I538" s="8">
        <v>58</v>
      </c>
      <c r="J538" s="8">
        <v>74</v>
      </c>
      <c r="K538" s="9">
        <f t="shared" si="57"/>
        <v>0.67692307692307696</v>
      </c>
      <c r="L538" s="9">
        <f t="shared" si="58"/>
        <v>0.87671232876712324</v>
      </c>
      <c r="M538" s="9">
        <f t="shared" si="59"/>
        <v>0.51724137931034486</v>
      </c>
      <c r="N538" s="9">
        <f t="shared" si="60"/>
        <v>0.79729729729729726</v>
      </c>
      <c r="O538" s="3">
        <f t="shared" si="61"/>
        <v>197</v>
      </c>
      <c r="P538" s="3">
        <f t="shared" si="62"/>
        <v>270</v>
      </c>
      <c r="Q538" s="4">
        <f t="shared" si="63"/>
        <v>0.72962962962962963</v>
      </c>
    </row>
    <row r="539" spans="1:17" x14ac:dyDescent="0.3">
      <c r="A539" t="s">
        <v>1609</v>
      </c>
      <c r="B539" s="1" t="s">
        <v>811</v>
      </c>
      <c r="C539" s="2">
        <v>37</v>
      </c>
      <c r="D539" s="2">
        <v>62</v>
      </c>
      <c r="E539" s="2">
        <v>37</v>
      </c>
      <c r="F539" s="2">
        <v>47</v>
      </c>
      <c r="G539" s="8">
        <v>72</v>
      </c>
      <c r="H539" s="8">
        <v>87</v>
      </c>
      <c r="I539" s="8">
        <v>79</v>
      </c>
      <c r="J539" s="8">
        <v>74</v>
      </c>
      <c r="K539" s="9">
        <f t="shared" si="57"/>
        <v>0.51388888888888884</v>
      </c>
      <c r="L539" s="9">
        <f t="shared" si="58"/>
        <v>0.71264367816091956</v>
      </c>
      <c r="M539" s="9">
        <f t="shared" si="59"/>
        <v>0.46835443037974683</v>
      </c>
      <c r="N539" s="9">
        <f t="shared" si="60"/>
        <v>0.63513513513513509</v>
      </c>
      <c r="O539" s="3">
        <f t="shared" si="61"/>
        <v>183</v>
      </c>
      <c r="P539" s="3">
        <f t="shared" si="62"/>
        <v>312</v>
      </c>
      <c r="Q539" s="4">
        <f t="shared" si="63"/>
        <v>0.58653846153846156</v>
      </c>
    </row>
    <row r="540" spans="1:17" x14ac:dyDescent="0.3">
      <c r="A540" t="s">
        <v>812</v>
      </c>
      <c r="B540" s="1" t="s">
        <v>813</v>
      </c>
      <c r="C540" s="2">
        <v>38</v>
      </c>
      <c r="D540" s="2">
        <v>82</v>
      </c>
      <c r="E540" s="2">
        <v>72</v>
      </c>
      <c r="F540" s="2">
        <v>63</v>
      </c>
      <c r="G540" s="8">
        <v>65</v>
      </c>
      <c r="H540" s="8">
        <v>88</v>
      </c>
      <c r="I540" s="8">
        <v>77</v>
      </c>
      <c r="J540" s="8">
        <v>78</v>
      </c>
      <c r="K540" s="9">
        <f t="shared" si="57"/>
        <v>0.58461538461538465</v>
      </c>
      <c r="L540" s="9">
        <f t="shared" si="58"/>
        <v>0.93181818181818177</v>
      </c>
      <c r="M540" s="9">
        <f t="shared" si="59"/>
        <v>0.93506493506493504</v>
      </c>
      <c r="N540" s="9">
        <f t="shared" si="60"/>
        <v>0.80769230769230771</v>
      </c>
      <c r="O540" s="3">
        <f t="shared" si="61"/>
        <v>255</v>
      </c>
      <c r="P540" s="3">
        <f t="shared" si="62"/>
        <v>308</v>
      </c>
      <c r="Q540" s="4">
        <f t="shared" si="63"/>
        <v>0.82792207792207795</v>
      </c>
    </row>
    <row r="541" spans="1:17" x14ac:dyDescent="0.3">
      <c r="A541" t="s">
        <v>814</v>
      </c>
      <c r="B541" s="1" t="s">
        <v>815</v>
      </c>
      <c r="C541" s="2">
        <v>52</v>
      </c>
      <c r="D541" s="2">
        <v>77</v>
      </c>
      <c r="E541" s="2">
        <v>46</v>
      </c>
      <c r="F541" s="2">
        <v>64</v>
      </c>
      <c r="G541" s="8">
        <v>63</v>
      </c>
      <c r="H541" s="8">
        <v>85</v>
      </c>
      <c r="I541" s="8">
        <v>60</v>
      </c>
      <c r="J541" s="8">
        <v>69</v>
      </c>
      <c r="K541" s="9">
        <f t="shared" si="57"/>
        <v>0.82539682539682535</v>
      </c>
      <c r="L541" s="9">
        <f t="shared" si="58"/>
        <v>0.90588235294117647</v>
      </c>
      <c r="M541" s="9">
        <f t="shared" si="59"/>
        <v>0.76666666666666672</v>
      </c>
      <c r="N541" s="9">
        <f t="shared" si="60"/>
        <v>0.92753623188405798</v>
      </c>
      <c r="O541" s="3">
        <f t="shared" si="61"/>
        <v>239</v>
      </c>
      <c r="P541" s="3">
        <f t="shared" si="62"/>
        <v>277</v>
      </c>
      <c r="Q541" s="4">
        <f t="shared" si="63"/>
        <v>0.86281588447653434</v>
      </c>
    </row>
    <row r="542" spans="1:17" x14ac:dyDescent="0.3">
      <c r="A542" t="s">
        <v>1610</v>
      </c>
      <c r="B542" s="1" t="s">
        <v>816</v>
      </c>
      <c r="C542" s="2">
        <v>43</v>
      </c>
      <c r="D542" s="2">
        <v>49</v>
      </c>
      <c r="E542" s="2">
        <v>40</v>
      </c>
      <c r="F542" s="2">
        <v>63</v>
      </c>
      <c r="G542" s="8">
        <v>72</v>
      </c>
      <c r="H542" s="8">
        <v>81</v>
      </c>
      <c r="I542" s="8">
        <v>67</v>
      </c>
      <c r="J542" s="8">
        <v>68</v>
      </c>
      <c r="K542" s="9">
        <f t="shared" si="57"/>
        <v>0.59722222222222221</v>
      </c>
      <c r="L542" s="9">
        <f t="shared" si="58"/>
        <v>0.60493827160493829</v>
      </c>
      <c r="M542" s="9">
        <f t="shared" si="59"/>
        <v>0.59701492537313428</v>
      </c>
      <c r="N542" s="9">
        <f t="shared" si="60"/>
        <v>0.92647058823529416</v>
      </c>
      <c r="O542" s="3">
        <f t="shared" si="61"/>
        <v>195</v>
      </c>
      <c r="P542" s="3">
        <f t="shared" si="62"/>
        <v>288</v>
      </c>
      <c r="Q542" s="4">
        <f t="shared" si="63"/>
        <v>0.67708333333333337</v>
      </c>
    </row>
    <row r="543" spans="1:17" x14ac:dyDescent="0.3">
      <c r="A543" t="s">
        <v>1611</v>
      </c>
      <c r="B543" s="1" t="s">
        <v>817</v>
      </c>
      <c r="C543" s="2">
        <v>71</v>
      </c>
      <c r="D543" s="2">
        <v>80</v>
      </c>
      <c r="E543" s="2">
        <v>62</v>
      </c>
      <c r="F543" s="2">
        <v>72</v>
      </c>
      <c r="G543" s="8">
        <v>79</v>
      </c>
      <c r="H543" s="8">
        <v>83</v>
      </c>
      <c r="I543" s="8">
        <v>70</v>
      </c>
      <c r="J543" s="8">
        <v>78</v>
      </c>
      <c r="K543" s="9">
        <f t="shared" si="57"/>
        <v>0.89873417721518989</v>
      </c>
      <c r="L543" s="9">
        <f t="shared" si="58"/>
        <v>0.96385542168674698</v>
      </c>
      <c r="M543" s="9">
        <f t="shared" si="59"/>
        <v>0.88571428571428568</v>
      </c>
      <c r="N543" s="9">
        <f t="shared" si="60"/>
        <v>0.92307692307692313</v>
      </c>
      <c r="O543" s="3">
        <f t="shared" si="61"/>
        <v>285</v>
      </c>
      <c r="P543" s="3">
        <f t="shared" si="62"/>
        <v>310</v>
      </c>
      <c r="Q543" s="4">
        <f t="shared" si="63"/>
        <v>0.91935483870967738</v>
      </c>
    </row>
    <row r="544" spans="1:17" x14ac:dyDescent="0.3">
      <c r="A544" t="s">
        <v>818</v>
      </c>
      <c r="B544" s="1" t="s">
        <v>819</v>
      </c>
      <c r="C544" s="2">
        <v>65</v>
      </c>
      <c r="D544" s="2">
        <v>54</v>
      </c>
      <c r="E544" s="2">
        <v>40</v>
      </c>
      <c r="F544" s="2">
        <v>55</v>
      </c>
      <c r="G544" s="8">
        <v>75</v>
      </c>
      <c r="H544" s="8">
        <v>82</v>
      </c>
      <c r="I544" s="8">
        <v>73</v>
      </c>
      <c r="J544" s="8">
        <v>69</v>
      </c>
      <c r="K544" s="9">
        <f t="shared" si="57"/>
        <v>0.8666666666666667</v>
      </c>
      <c r="L544" s="9">
        <f t="shared" si="58"/>
        <v>0.65853658536585369</v>
      </c>
      <c r="M544" s="9">
        <f t="shared" si="59"/>
        <v>0.54794520547945202</v>
      </c>
      <c r="N544" s="9">
        <f t="shared" si="60"/>
        <v>0.79710144927536231</v>
      </c>
      <c r="O544" s="3">
        <f t="shared" si="61"/>
        <v>214</v>
      </c>
      <c r="P544" s="3">
        <f t="shared" si="62"/>
        <v>299</v>
      </c>
      <c r="Q544" s="4">
        <f t="shared" si="63"/>
        <v>0.71571906354515047</v>
      </c>
    </row>
    <row r="545" spans="1:17" x14ac:dyDescent="0.3">
      <c r="A545" t="s">
        <v>820</v>
      </c>
      <c r="B545" s="1" t="s">
        <v>821</v>
      </c>
      <c r="C545" s="2">
        <v>68</v>
      </c>
      <c r="D545" s="2">
        <v>86</v>
      </c>
      <c r="E545" s="2">
        <v>71</v>
      </c>
      <c r="F545" s="2">
        <v>76</v>
      </c>
      <c r="G545" s="8">
        <v>76</v>
      </c>
      <c r="H545" s="8">
        <v>88</v>
      </c>
      <c r="I545" s="8">
        <v>79</v>
      </c>
      <c r="J545" s="8">
        <v>78</v>
      </c>
      <c r="K545" s="9">
        <f t="shared" si="57"/>
        <v>0.89473684210526316</v>
      </c>
      <c r="L545" s="9">
        <f t="shared" si="58"/>
        <v>0.97727272727272729</v>
      </c>
      <c r="M545" s="9">
        <f t="shared" si="59"/>
        <v>0.89873417721518989</v>
      </c>
      <c r="N545" s="9">
        <f t="shared" si="60"/>
        <v>0.97435897435897434</v>
      </c>
      <c r="O545" s="3">
        <f t="shared" si="61"/>
        <v>301</v>
      </c>
      <c r="P545" s="3">
        <f t="shared" si="62"/>
        <v>321</v>
      </c>
      <c r="Q545" s="4">
        <f t="shared" si="63"/>
        <v>0.93769470404984423</v>
      </c>
    </row>
    <row r="546" spans="1:17" x14ac:dyDescent="0.3">
      <c r="A546" t="s">
        <v>1612</v>
      </c>
      <c r="B546" s="1" t="s">
        <v>822</v>
      </c>
      <c r="C546" s="2">
        <v>15</v>
      </c>
      <c r="D546" s="2">
        <v>35</v>
      </c>
      <c r="E546" s="2">
        <v>37</v>
      </c>
      <c r="F546" s="2">
        <v>69</v>
      </c>
      <c r="G546" s="8">
        <v>78</v>
      </c>
      <c r="H546" s="8">
        <v>86</v>
      </c>
      <c r="I546" s="8">
        <v>69</v>
      </c>
      <c r="J546" s="8">
        <v>81</v>
      </c>
      <c r="K546" s="9">
        <f t="shared" si="57"/>
        <v>0.19230769230769232</v>
      </c>
      <c r="L546" s="9">
        <f t="shared" si="58"/>
        <v>0.40697674418604651</v>
      </c>
      <c r="M546" s="9">
        <f t="shared" si="59"/>
        <v>0.53623188405797106</v>
      </c>
      <c r="N546" s="9">
        <f t="shared" si="60"/>
        <v>0.85185185185185186</v>
      </c>
      <c r="O546" s="3">
        <f t="shared" si="61"/>
        <v>156</v>
      </c>
      <c r="P546" s="3">
        <f t="shared" si="62"/>
        <v>314</v>
      </c>
      <c r="Q546" s="4">
        <f t="shared" si="63"/>
        <v>0.49681528662420382</v>
      </c>
    </row>
    <row r="547" spans="1:17" x14ac:dyDescent="0.3">
      <c r="A547" t="s">
        <v>1613</v>
      </c>
      <c r="B547" s="1" t="s">
        <v>823</v>
      </c>
      <c r="C547" s="2">
        <v>64</v>
      </c>
      <c r="D547" s="2">
        <v>70</v>
      </c>
      <c r="E547" s="2">
        <v>65</v>
      </c>
      <c r="F547" s="2">
        <v>62</v>
      </c>
      <c r="G547" s="8">
        <v>68</v>
      </c>
      <c r="H547" s="8">
        <v>75</v>
      </c>
      <c r="I547" s="8">
        <v>71</v>
      </c>
      <c r="J547" s="8">
        <v>68</v>
      </c>
      <c r="K547" s="9">
        <f t="shared" si="57"/>
        <v>0.94117647058823528</v>
      </c>
      <c r="L547" s="9">
        <f t="shared" si="58"/>
        <v>0.93333333333333335</v>
      </c>
      <c r="M547" s="9">
        <f t="shared" si="59"/>
        <v>0.91549295774647887</v>
      </c>
      <c r="N547" s="9">
        <f t="shared" si="60"/>
        <v>0.91176470588235292</v>
      </c>
      <c r="O547" s="3">
        <f t="shared" si="61"/>
        <v>261</v>
      </c>
      <c r="P547" s="3">
        <f t="shared" si="62"/>
        <v>282</v>
      </c>
      <c r="Q547" s="4">
        <f t="shared" si="63"/>
        <v>0.92553191489361697</v>
      </c>
    </row>
    <row r="548" spans="1:17" x14ac:dyDescent="0.3">
      <c r="A548" t="s">
        <v>1614</v>
      </c>
      <c r="B548" s="1" t="s">
        <v>824</v>
      </c>
      <c r="C548" s="2">
        <v>48</v>
      </c>
      <c r="D548" s="2">
        <v>50</v>
      </c>
      <c r="E548" s="2">
        <v>43</v>
      </c>
      <c r="F548" s="2">
        <v>57</v>
      </c>
      <c r="G548" s="8">
        <v>68</v>
      </c>
      <c r="H548" s="8">
        <v>66</v>
      </c>
      <c r="I548" s="8">
        <v>58</v>
      </c>
      <c r="J548" s="8">
        <v>59</v>
      </c>
      <c r="K548" s="9">
        <f t="shared" si="57"/>
        <v>0.70588235294117652</v>
      </c>
      <c r="L548" s="9">
        <f t="shared" si="58"/>
        <v>0.75757575757575757</v>
      </c>
      <c r="M548" s="9">
        <f t="shared" si="59"/>
        <v>0.74137931034482762</v>
      </c>
      <c r="N548" s="9">
        <f t="shared" si="60"/>
        <v>0.96610169491525422</v>
      </c>
      <c r="O548" s="3">
        <f t="shared" si="61"/>
        <v>198</v>
      </c>
      <c r="P548" s="3">
        <f t="shared" si="62"/>
        <v>251</v>
      </c>
      <c r="Q548" s="4">
        <f t="shared" si="63"/>
        <v>0.78884462151394419</v>
      </c>
    </row>
    <row r="549" spans="1:17" x14ac:dyDescent="0.3">
      <c r="A549" t="s">
        <v>1615</v>
      </c>
      <c r="B549" s="1" t="s">
        <v>825</v>
      </c>
      <c r="C549" s="2">
        <v>50</v>
      </c>
      <c r="D549" s="2">
        <v>54</v>
      </c>
      <c r="E549" s="2">
        <v>50</v>
      </c>
      <c r="F549" s="2">
        <v>68</v>
      </c>
      <c r="G549" s="8">
        <v>80</v>
      </c>
      <c r="H549" s="8">
        <v>83</v>
      </c>
      <c r="I549" s="8">
        <v>70</v>
      </c>
      <c r="J549" s="8">
        <v>81</v>
      </c>
      <c r="K549" s="9">
        <f t="shared" si="57"/>
        <v>0.625</v>
      </c>
      <c r="L549" s="9">
        <f t="shared" si="58"/>
        <v>0.6506024096385542</v>
      </c>
      <c r="M549" s="9">
        <f t="shared" si="59"/>
        <v>0.7142857142857143</v>
      </c>
      <c r="N549" s="9">
        <f t="shared" si="60"/>
        <v>0.83950617283950613</v>
      </c>
      <c r="O549" s="3">
        <f t="shared" si="61"/>
        <v>222</v>
      </c>
      <c r="P549" s="3">
        <f t="shared" si="62"/>
        <v>314</v>
      </c>
      <c r="Q549" s="4">
        <f t="shared" si="63"/>
        <v>0.70700636942675155</v>
      </c>
    </row>
    <row r="550" spans="1:17" x14ac:dyDescent="0.3">
      <c r="A550" t="s">
        <v>1616</v>
      </c>
      <c r="B550" s="1" t="s">
        <v>826</v>
      </c>
      <c r="C550" s="2">
        <v>49</v>
      </c>
      <c r="D550" s="2">
        <v>58</v>
      </c>
      <c r="E550" s="2">
        <v>46</v>
      </c>
      <c r="F550" s="2">
        <v>52</v>
      </c>
      <c r="G550" s="8">
        <v>59</v>
      </c>
      <c r="H550" s="8">
        <v>70</v>
      </c>
      <c r="I550" s="8">
        <v>69</v>
      </c>
      <c r="J550" s="8">
        <v>77</v>
      </c>
      <c r="K550" s="9">
        <f t="shared" ref="K550:K613" si="64">C550/G550</f>
        <v>0.83050847457627119</v>
      </c>
      <c r="L550" s="9">
        <f t="shared" ref="L550:L613" si="65">D550/H550</f>
        <v>0.82857142857142863</v>
      </c>
      <c r="M550" s="9">
        <f t="shared" ref="M550:M613" si="66">E550/I550</f>
        <v>0.66666666666666663</v>
      </c>
      <c r="N550" s="9">
        <f t="shared" ref="N550:N613" si="67">F550/J550</f>
        <v>0.67532467532467533</v>
      </c>
      <c r="O550" s="3">
        <f t="shared" ref="O550:O613" si="68">C550+D550+E550+F550</f>
        <v>205</v>
      </c>
      <c r="P550" s="3">
        <f t="shared" ref="P550:P613" si="69">G550+H550+I550+J550</f>
        <v>275</v>
      </c>
      <c r="Q550" s="4">
        <f t="shared" ref="Q550:Q613" si="70">O550/P550</f>
        <v>0.74545454545454548</v>
      </c>
    </row>
    <row r="551" spans="1:17" x14ac:dyDescent="0.3">
      <c r="A551" t="s">
        <v>1617</v>
      </c>
      <c r="B551" s="1" t="s">
        <v>827</v>
      </c>
      <c r="C551" s="2">
        <v>43</v>
      </c>
      <c r="D551" s="2">
        <v>45</v>
      </c>
      <c r="E551" s="2">
        <v>23</v>
      </c>
      <c r="F551" s="2">
        <v>36</v>
      </c>
      <c r="G551" s="8">
        <v>85</v>
      </c>
      <c r="H551" s="8">
        <v>85</v>
      </c>
      <c r="I551" s="8">
        <v>67</v>
      </c>
      <c r="J551" s="8">
        <v>89</v>
      </c>
      <c r="K551" s="9">
        <f t="shared" si="64"/>
        <v>0.50588235294117645</v>
      </c>
      <c r="L551" s="9">
        <f t="shared" si="65"/>
        <v>0.52941176470588236</v>
      </c>
      <c r="M551" s="9">
        <f t="shared" si="66"/>
        <v>0.34328358208955223</v>
      </c>
      <c r="N551" s="9">
        <f t="shared" si="67"/>
        <v>0.4044943820224719</v>
      </c>
      <c r="O551" s="3">
        <f t="shared" si="68"/>
        <v>147</v>
      </c>
      <c r="P551" s="3">
        <f t="shared" si="69"/>
        <v>326</v>
      </c>
      <c r="Q551" s="4">
        <f t="shared" si="70"/>
        <v>0.45092024539877301</v>
      </c>
    </row>
    <row r="552" spans="1:17" x14ac:dyDescent="0.3">
      <c r="A552" t="s">
        <v>1618</v>
      </c>
      <c r="B552" s="1" t="s">
        <v>828</v>
      </c>
      <c r="C552" s="2">
        <v>28</v>
      </c>
      <c r="D552" s="2">
        <v>43</v>
      </c>
      <c r="E552" s="2">
        <v>49</v>
      </c>
      <c r="F552" s="2">
        <v>40</v>
      </c>
      <c r="G552" s="8">
        <v>74</v>
      </c>
      <c r="H552" s="8">
        <v>73</v>
      </c>
      <c r="I552" s="8">
        <v>65</v>
      </c>
      <c r="J552" s="8">
        <v>60</v>
      </c>
      <c r="K552" s="9">
        <f t="shared" si="64"/>
        <v>0.3783783783783784</v>
      </c>
      <c r="L552" s="9">
        <f t="shared" si="65"/>
        <v>0.58904109589041098</v>
      </c>
      <c r="M552" s="9">
        <f t="shared" si="66"/>
        <v>0.75384615384615383</v>
      </c>
      <c r="N552" s="9">
        <f t="shared" si="67"/>
        <v>0.66666666666666663</v>
      </c>
      <c r="O552" s="3">
        <f t="shared" si="68"/>
        <v>160</v>
      </c>
      <c r="P552" s="3">
        <f t="shared" si="69"/>
        <v>272</v>
      </c>
      <c r="Q552" s="4">
        <f t="shared" si="70"/>
        <v>0.58823529411764708</v>
      </c>
    </row>
    <row r="553" spans="1:17" x14ac:dyDescent="0.3">
      <c r="A553" t="s">
        <v>1619</v>
      </c>
      <c r="B553" s="1" t="s">
        <v>829</v>
      </c>
      <c r="C553" s="2">
        <v>36</v>
      </c>
      <c r="D553" s="2">
        <v>3</v>
      </c>
      <c r="E553" s="2">
        <v>6</v>
      </c>
      <c r="F553" s="2">
        <v>13</v>
      </c>
      <c r="G553" s="8">
        <v>75</v>
      </c>
      <c r="H553" s="8">
        <v>75</v>
      </c>
      <c r="I553" s="8">
        <v>63</v>
      </c>
      <c r="J553" s="8">
        <v>73</v>
      </c>
      <c r="K553" s="9">
        <f t="shared" si="64"/>
        <v>0.48</v>
      </c>
      <c r="L553" s="9">
        <f t="shared" si="65"/>
        <v>0.04</v>
      </c>
      <c r="M553" s="9">
        <f t="shared" si="66"/>
        <v>9.5238095238095233E-2</v>
      </c>
      <c r="N553" s="9">
        <f t="shared" si="67"/>
        <v>0.17808219178082191</v>
      </c>
      <c r="O553" s="3">
        <f t="shared" si="68"/>
        <v>58</v>
      </c>
      <c r="P553" s="3">
        <f t="shared" si="69"/>
        <v>286</v>
      </c>
      <c r="Q553" s="4">
        <f t="shared" si="70"/>
        <v>0.20279720279720279</v>
      </c>
    </row>
    <row r="554" spans="1:17" x14ac:dyDescent="0.3">
      <c r="A554" t="s">
        <v>830</v>
      </c>
      <c r="B554" s="1" t="s">
        <v>831</v>
      </c>
      <c r="C554" s="2">
        <v>42</v>
      </c>
      <c r="D554" s="2">
        <v>40</v>
      </c>
      <c r="E554" s="2">
        <v>49</v>
      </c>
      <c r="F554" s="2">
        <v>59</v>
      </c>
      <c r="G554" s="8">
        <v>67</v>
      </c>
      <c r="H554" s="8">
        <v>71</v>
      </c>
      <c r="I554" s="8">
        <v>64</v>
      </c>
      <c r="J554" s="8">
        <v>64</v>
      </c>
      <c r="K554" s="9">
        <f t="shared" si="64"/>
        <v>0.62686567164179108</v>
      </c>
      <c r="L554" s="9">
        <f t="shared" si="65"/>
        <v>0.56338028169014087</v>
      </c>
      <c r="M554" s="9">
        <f t="shared" si="66"/>
        <v>0.765625</v>
      </c>
      <c r="N554" s="9">
        <f t="shared" si="67"/>
        <v>0.921875</v>
      </c>
      <c r="O554" s="3">
        <f t="shared" si="68"/>
        <v>190</v>
      </c>
      <c r="P554" s="3">
        <f t="shared" si="69"/>
        <v>266</v>
      </c>
      <c r="Q554" s="4">
        <f t="shared" si="70"/>
        <v>0.7142857142857143</v>
      </c>
    </row>
    <row r="555" spans="1:17" x14ac:dyDescent="0.3">
      <c r="A555" t="s">
        <v>832</v>
      </c>
      <c r="B555" s="1" t="s">
        <v>833</v>
      </c>
      <c r="C555" s="2">
        <v>70</v>
      </c>
      <c r="D555" s="2">
        <v>81</v>
      </c>
      <c r="E555" s="2">
        <v>52</v>
      </c>
      <c r="F555" s="2">
        <v>73</v>
      </c>
      <c r="G555" s="8">
        <v>86</v>
      </c>
      <c r="H555" s="8">
        <v>86</v>
      </c>
      <c r="I555" s="8">
        <v>65</v>
      </c>
      <c r="J555" s="8">
        <v>89</v>
      </c>
      <c r="K555" s="9">
        <f t="shared" si="64"/>
        <v>0.81395348837209303</v>
      </c>
      <c r="L555" s="9">
        <f t="shared" si="65"/>
        <v>0.94186046511627908</v>
      </c>
      <c r="M555" s="9">
        <f t="shared" si="66"/>
        <v>0.8</v>
      </c>
      <c r="N555" s="9">
        <f t="shared" si="67"/>
        <v>0.8202247191011236</v>
      </c>
      <c r="O555" s="3">
        <f t="shared" si="68"/>
        <v>276</v>
      </c>
      <c r="P555" s="3">
        <f t="shared" si="69"/>
        <v>326</v>
      </c>
      <c r="Q555" s="4">
        <f t="shared" si="70"/>
        <v>0.84662576687116564</v>
      </c>
    </row>
    <row r="556" spans="1:17" x14ac:dyDescent="0.3">
      <c r="A556" t="s">
        <v>834</v>
      </c>
      <c r="B556" s="1" t="s">
        <v>835</v>
      </c>
      <c r="C556" s="2">
        <v>50</v>
      </c>
      <c r="D556" s="2">
        <v>23</v>
      </c>
      <c r="E556" s="2">
        <v>68</v>
      </c>
      <c r="F556" s="2">
        <v>67</v>
      </c>
      <c r="G556" s="8">
        <v>77</v>
      </c>
      <c r="H556" s="8">
        <v>88</v>
      </c>
      <c r="I556" s="8">
        <v>73</v>
      </c>
      <c r="J556" s="8">
        <v>86</v>
      </c>
      <c r="K556" s="9">
        <f t="shared" si="64"/>
        <v>0.64935064935064934</v>
      </c>
      <c r="L556" s="9">
        <f t="shared" si="65"/>
        <v>0.26136363636363635</v>
      </c>
      <c r="M556" s="9">
        <f t="shared" si="66"/>
        <v>0.93150684931506844</v>
      </c>
      <c r="N556" s="9">
        <f t="shared" si="67"/>
        <v>0.77906976744186052</v>
      </c>
      <c r="O556" s="3">
        <f t="shared" si="68"/>
        <v>208</v>
      </c>
      <c r="P556" s="3">
        <f t="shared" si="69"/>
        <v>324</v>
      </c>
      <c r="Q556" s="4">
        <f t="shared" si="70"/>
        <v>0.64197530864197527</v>
      </c>
    </row>
    <row r="557" spans="1:17" x14ac:dyDescent="0.3">
      <c r="A557" t="s">
        <v>836</v>
      </c>
      <c r="B557" s="1" t="s">
        <v>837</v>
      </c>
      <c r="C557" s="2">
        <v>49</v>
      </c>
      <c r="D557" s="2">
        <v>37</v>
      </c>
      <c r="E557" s="2">
        <v>25</v>
      </c>
      <c r="F557" s="2">
        <v>39</v>
      </c>
      <c r="G557" s="8">
        <v>56</v>
      </c>
      <c r="H557" s="8">
        <v>61</v>
      </c>
      <c r="I557" s="8">
        <v>57</v>
      </c>
      <c r="J557" s="8">
        <v>62</v>
      </c>
      <c r="K557" s="9">
        <f t="shared" si="64"/>
        <v>0.875</v>
      </c>
      <c r="L557" s="9">
        <f t="shared" si="65"/>
        <v>0.60655737704918034</v>
      </c>
      <c r="M557" s="9">
        <f t="shared" si="66"/>
        <v>0.43859649122807015</v>
      </c>
      <c r="N557" s="9">
        <f t="shared" si="67"/>
        <v>0.62903225806451613</v>
      </c>
      <c r="O557" s="3">
        <f t="shared" si="68"/>
        <v>150</v>
      </c>
      <c r="P557" s="3">
        <f t="shared" si="69"/>
        <v>236</v>
      </c>
      <c r="Q557" s="4">
        <f t="shared" si="70"/>
        <v>0.63559322033898302</v>
      </c>
    </row>
    <row r="558" spans="1:17" x14ac:dyDescent="0.3">
      <c r="A558" t="s">
        <v>838</v>
      </c>
      <c r="B558" s="1" t="s">
        <v>839</v>
      </c>
      <c r="C558" s="2">
        <v>76</v>
      </c>
      <c r="D558" s="2">
        <v>77</v>
      </c>
      <c r="E558" s="2">
        <v>36</v>
      </c>
      <c r="F558" s="2">
        <v>54</v>
      </c>
      <c r="G558" s="8">
        <v>87</v>
      </c>
      <c r="H558" s="8">
        <v>94</v>
      </c>
      <c r="I558" s="8">
        <v>69</v>
      </c>
      <c r="J558" s="8">
        <v>88</v>
      </c>
      <c r="K558" s="9">
        <f t="shared" si="64"/>
        <v>0.87356321839080464</v>
      </c>
      <c r="L558" s="9">
        <f t="shared" si="65"/>
        <v>0.81914893617021278</v>
      </c>
      <c r="M558" s="9">
        <f t="shared" si="66"/>
        <v>0.52173913043478259</v>
      </c>
      <c r="N558" s="9">
        <f t="shared" si="67"/>
        <v>0.61363636363636365</v>
      </c>
      <c r="O558" s="3">
        <f t="shared" si="68"/>
        <v>243</v>
      </c>
      <c r="P558" s="3">
        <f t="shared" si="69"/>
        <v>338</v>
      </c>
      <c r="Q558" s="4">
        <f t="shared" si="70"/>
        <v>0.71893491124260356</v>
      </c>
    </row>
    <row r="559" spans="1:17" x14ac:dyDescent="0.3">
      <c r="A559" t="s">
        <v>1620</v>
      </c>
      <c r="B559" s="1" t="s">
        <v>840</v>
      </c>
      <c r="C559" s="2">
        <v>37</v>
      </c>
      <c r="D559" s="2">
        <v>29</v>
      </c>
      <c r="E559" s="2">
        <v>21</v>
      </c>
      <c r="F559" s="2">
        <v>26</v>
      </c>
      <c r="G559" s="8">
        <v>71</v>
      </c>
      <c r="H559" s="8">
        <v>70</v>
      </c>
      <c r="I559" s="8">
        <v>73</v>
      </c>
      <c r="J559" s="8">
        <v>71</v>
      </c>
      <c r="K559" s="9">
        <f t="shared" si="64"/>
        <v>0.52112676056338025</v>
      </c>
      <c r="L559" s="9">
        <f t="shared" si="65"/>
        <v>0.41428571428571431</v>
      </c>
      <c r="M559" s="9">
        <f t="shared" si="66"/>
        <v>0.28767123287671231</v>
      </c>
      <c r="N559" s="9">
        <f t="shared" si="67"/>
        <v>0.36619718309859156</v>
      </c>
      <c r="O559" s="3">
        <f t="shared" si="68"/>
        <v>113</v>
      </c>
      <c r="P559" s="3">
        <f t="shared" si="69"/>
        <v>285</v>
      </c>
      <c r="Q559" s="4">
        <f t="shared" si="70"/>
        <v>0.39649122807017545</v>
      </c>
    </row>
    <row r="560" spans="1:17" x14ac:dyDescent="0.3">
      <c r="A560" t="s">
        <v>1621</v>
      </c>
      <c r="B560" s="1" t="s">
        <v>841</v>
      </c>
      <c r="C560" s="2">
        <v>48</v>
      </c>
      <c r="D560" s="2">
        <v>60</v>
      </c>
      <c r="E560" s="2">
        <v>58</v>
      </c>
      <c r="F560" s="2">
        <v>61</v>
      </c>
      <c r="G560" s="8">
        <v>67</v>
      </c>
      <c r="H560" s="8">
        <v>71</v>
      </c>
      <c r="I560" s="8">
        <v>64</v>
      </c>
      <c r="J560" s="8">
        <v>64</v>
      </c>
      <c r="K560" s="9">
        <f t="shared" si="64"/>
        <v>0.71641791044776115</v>
      </c>
      <c r="L560" s="9">
        <f t="shared" si="65"/>
        <v>0.84507042253521125</v>
      </c>
      <c r="M560" s="9">
        <f t="shared" si="66"/>
        <v>0.90625</v>
      </c>
      <c r="N560" s="9">
        <f t="shared" si="67"/>
        <v>0.953125</v>
      </c>
      <c r="O560" s="3">
        <f t="shared" si="68"/>
        <v>227</v>
      </c>
      <c r="P560" s="3">
        <f t="shared" si="69"/>
        <v>266</v>
      </c>
      <c r="Q560" s="4">
        <f t="shared" si="70"/>
        <v>0.85338345864661658</v>
      </c>
    </row>
    <row r="561" spans="1:17" x14ac:dyDescent="0.3">
      <c r="A561" t="s">
        <v>842</v>
      </c>
      <c r="B561" s="1" t="s">
        <v>843</v>
      </c>
      <c r="C561" s="2">
        <v>60</v>
      </c>
      <c r="D561" s="2">
        <v>67</v>
      </c>
      <c r="E561" s="2">
        <v>63</v>
      </c>
      <c r="F561" s="2">
        <v>58</v>
      </c>
      <c r="G561" s="8">
        <v>78</v>
      </c>
      <c r="H561" s="8">
        <v>81</v>
      </c>
      <c r="I561" s="8">
        <v>73</v>
      </c>
      <c r="J561" s="8">
        <v>76</v>
      </c>
      <c r="K561" s="9">
        <f t="shared" si="64"/>
        <v>0.76923076923076927</v>
      </c>
      <c r="L561" s="9">
        <f t="shared" si="65"/>
        <v>0.8271604938271605</v>
      </c>
      <c r="M561" s="9">
        <f t="shared" si="66"/>
        <v>0.86301369863013699</v>
      </c>
      <c r="N561" s="9">
        <f t="shared" si="67"/>
        <v>0.76315789473684215</v>
      </c>
      <c r="O561" s="3">
        <f t="shared" si="68"/>
        <v>248</v>
      </c>
      <c r="P561" s="3">
        <f t="shared" si="69"/>
        <v>308</v>
      </c>
      <c r="Q561" s="4">
        <f t="shared" si="70"/>
        <v>0.80519480519480524</v>
      </c>
    </row>
    <row r="562" spans="1:17" x14ac:dyDescent="0.3">
      <c r="A562" t="s">
        <v>844</v>
      </c>
      <c r="B562" s="1" t="s">
        <v>845</v>
      </c>
      <c r="C562" s="2">
        <v>40</v>
      </c>
      <c r="D562" s="2">
        <v>40</v>
      </c>
      <c r="E562" s="2">
        <v>45</v>
      </c>
      <c r="F562" s="2">
        <v>51</v>
      </c>
      <c r="G562" s="8">
        <v>68</v>
      </c>
      <c r="H562" s="8">
        <v>68</v>
      </c>
      <c r="I562" s="8">
        <v>65</v>
      </c>
      <c r="J562" s="8">
        <v>68</v>
      </c>
      <c r="K562" s="9">
        <f t="shared" si="64"/>
        <v>0.58823529411764708</v>
      </c>
      <c r="L562" s="9">
        <f t="shared" si="65"/>
        <v>0.58823529411764708</v>
      </c>
      <c r="M562" s="9">
        <f t="shared" si="66"/>
        <v>0.69230769230769229</v>
      </c>
      <c r="N562" s="9">
        <f t="shared" si="67"/>
        <v>0.75</v>
      </c>
      <c r="O562" s="3">
        <f t="shared" si="68"/>
        <v>176</v>
      </c>
      <c r="P562" s="3">
        <f t="shared" si="69"/>
        <v>269</v>
      </c>
      <c r="Q562" s="4">
        <f t="shared" si="70"/>
        <v>0.65427509293680297</v>
      </c>
    </row>
    <row r="563" spans="1:17" x14ac:dyDescent="0.3">
      <c r="A563" t="s">
        <v>1622</v>
      </c>
      <c r="B563" s="1" t="s">
        <v>846</v>
      </c>
      <c r="C563" s="2">
        <v>59</v>
      </c>
      <c r="D563" s="2">
        <v>66</v>
      </c>
      <c r="E563" s="2">
        <v>70</v>
      </c>
      <c r="F563" s="2">
        <v>64</v>
      </c>
      <c r="G563" s="8">
        <v>75</v>
      </c>
      <c r="H563" s="8">
        <v>88</v>
      </c>
      <c r="I563" s="8">
        <v>81</v>
      </c>
      <c r="J563" s="8">
        <v>80</v>
      </c>
      <c r="K563" s="9">
        <f t="shared" si="64"/>
        <v>0.78666666666666663</v>
      </c>
      <c r="L563" s="9">
        <f t="shared" si="65"/>
        <v>0.75</v>
      </c>
      <c r="M563" s="9">
        <f t="shared" si="66"/>
        <v>0.86419753086419748</v>
      </c>
      <c r="N563" s="9">
        <f t="shared" si="67"/>
        <v>0.8</v>
      </c>
      <c r="O563" s="3">
        <f t="shared" si="68"/>
        <v>259</v>
      </c>
      <c r="P563" s="3">
        <f t="shared" si="69"/>
        <v>324</v>
      </c>
      <c r="Q563" s="4">
        <f t="shared" si="70"/>
        <v>0.79938271604938271</v>
      </c>
    </row>
    <row r="564" spans="1:17" x14ac:dyDescent="0.3">
      <c r="A564" t="s">
        <v>1623</v>
      </c>
      <c r="B564" s="1" t="s">
        <v>847</v>
      </c>
      <c r="C564" s="2">
        <v>53</v>
      </c>
      <c r="D564" s="2">
        <v>71</v>
      </c>
      <c r="E564" s="2">
        <v>58</v>
      </c>
      <c r="F564" s="2">
        <v>70</v>
      </c>
      <c r="G564" s="8">
        <v>65</v>
      </c>
      <c r="H564" s="8">
        <v>87</v>
      </c>
      <c r="I564" s="8">
        <v>67</v>
      </c>
      <c r="J564" s="8">
        <v>81</v>
      </c>
      <c r="K564" s="9">
        <f t="shared" si="64"/>
        <v>0.81538461538461537</v>
      </c>
      <c r="L564" s="9">
        <f t="shared" si="65"/>
        <v>0.81609195402298851</v>
      </c>
      <c r="M564" s="9">
        <f t="shared" si="66"/>
        <v>0.86567164179104472</v>
      </c>
      <c r="N564" s="9">
        <f t="shared" si="67"/>
        <v>0.86419753086419748</v>
      </c>
      <c r="O564" s="3">
        <f t="shared" si="68"/>
        <v>252</v>
      </c>
      <c r="P564" s="3">
        <f t="shared" si="69"/>
        <v>300</v>
      </c>
      <c r="Q564" s="4">
        <f t="shared" si="70"/>
        <v>0.84</v>
      </c>
    </row>
    <row r="565" spans="1:17" x14ac:dyDescent="0.3">
      <c r="A565" t="s">
        <v>848</v>
      </c>
      <c r="B565" s="1" t="s">
        <v>849</v>
      </c>
      <c r="C565" s="2">
        <v>71</v>
      </c>
      <c r="D565" s="2">
        <v>79</v>
      </c>
      <c r="E565" s="2">
        <v>52</v>
      </c>
      <c r="F565" s="2">
        <v>65</v>
      </c>
      <c r="G565" s="8">
        <v>87</v>
      </c>
      <c r="H565" s="8">
        <v>94</v>
      </c>
      <c r="I565" s="8">
        <v>69</v>
      </c>
      <c r="J565" s="8">
        <v>88</v>
      </c>
      <c r="K565" s="9">
        <f t="shared" si="64"/>
        <v>0.81609195402298851</v>
      </c>
      <c r="L565" s="9">
        <f t="shared" si="65"/>
        <v>0.84042553191489366</v>
      </c>
      <c r="M565" s="9">
        <f t="shared" si="66"/>
        <v>0.75362318840579712</v>
      </c>
      <c r="N565" s="9">
        <f t="shared" si="67"/>
        <v>0.73863636363636365</v>
      </c>
      <c r="O565" s="3">
        <f t="shared" si="68"/>
        <v>267</v>
      </c>
      <c r="P565" s="3">
        <f t="shared" si="69"/>
        <v>338</v>
      </c>
      <c r="Q565" s="4">
        <f t="shared" si="70"/>
        <v>0.7899408284023669</v>
      </c>
    </row>
    <row r="566" spans="1:17" x14ac:dyDescent="0.3">
      <c r="A566" t="s">
        <v>850</v>
      </c>
      <c r="B566" s="1" t="s">
        <v>851</v>
      </c>
      <c r="C566" s="2">
        <v>47</v>
      </c>
      <c r="D566" s="2">
        <v>55</v>
      </c>
      <c r="E566" s="2">
        <v>43</v>
      </c>
      <c r="F566" s="2">
        <v>45</v>
      </c>
      <c r="G566" s="8">
        <v>66</v>
      </c>
      <c r="H566" s="8">
        <v>68</v>
      </c>
      <c r="I566" s="8">
        <v>56</v>
      </c>
      <c r="J566" s="8">
        <v>69</v>
      </c>
      <c r="K566" s="9">
        <f t="shared" si="64"/>
        <v>0.71212121212121215</v>
      </c>
      <c r="L566" s="9">
        <f t="shared" si="65"/>
        <v>0.80882352941176472</v>
      </c>
      <c r="M566" s="9">
        <f t="shared" si="66"/>
        <v>0.7678571428571429</v>
      </c>
      <c r="N566" s="9">
        <f t="shared" si="67"/>
        <v>0.65217391304347827</v>
      </c>
      <c r="O566" s="3">
        <f t="shared" si="68"/>
        <v>190</v>
      </c>
      <c r="P566" s="3">
        <f t="shared" si="69"/>
        <v>259</v>
      </c>
      <c r="Q566" s="4">
        <f t="shared" si="70"/>
        <v>0.73359073359073357</v>
      </c>
    </row>
    <row r="567" spans="1:17" x14ac:dyDescent="0.3">
      <c r="A567" t="s">
        <v>850</v>
      </c>
      <c r="B567" s="1" t="s">
        <v>852</v>
      </c>
      <c r="C567" s="2">
        <v>27</v>
      </c>
      <c r="D567" s="2">
        <v>37</v>
      </c>
      <c r="E567" s="2">
        <v>24</v>
      </c>
      <c r="F567" s="2">
        <v>51</v>
      </c>
      <c r="G567" s="8">
        <v>79</v>
      </c>
      <c r="H567" s="8">
        <v>85</v>
      </c>
      <c r="I567" s="8">
        <v>64</v>
      </c>
      <c r="J567" s="8">
        <v>67</v>
      </c>
      <c r="K567" s="9">
        <f t="shared" si="64"/>
        <v>0.34177215189873417</v>
      </c>
      <c r="L567" s="9">
        <f t="shared" si="65"/>
        <v>0.43529411764705883</v>
      </c>
      <c r="M567" s="9">
        <f t="shared" si="66"/>
        <v>0.375</v>
      </c>
      <c r="N567" s="9">
        <f t="shared" si="67"/>
        <v>0.76119402985074625</v>
      </c>
      <c r="O567" s="3">
        <f t="shared" si="68"/>
        <v>139</v>
      </c>
      <c r="P567" s="3">
        <f t="shared" si="69"/>
        <v>295</v>
      </c>
      <c r="Q567" s="4">
        <f t="shared" si="70"/>
        <v>0.47118644067796611</v>
      </c>
    </row>
    <row r="568" spans="1:17" x14ac:dyDescent="0.3">
      <c r="A568" t="s">
        <v>853</v>
      </c>
      <c r="B568" s="1" t="s">
        <v>854</v>
      </c>
      <c r="C568" s="2">
        <v>6</v>
      </c>
      <c r="D568" s="2">
        <v>10</v>
      </c>
      <c r="E568" s="2">
        <v>7</v>
      </c>
      <c r="F568" s="2">
        <v>11</v>
      </c>
      <c r="G568" s="8">
        <v>73</v>
      </c>
      <c r="H568" s="8">
        <v>89</v>
      </c>
      <c r="I568" s="8">
        <v>72</v>
      </c>
      <c r="J568" s="8">
        <v>67</v>
      </c>
      <c r="K568" s="9">
        <f t="shared" si="64"/>
        <v>8.2191780821917804E-2</v>
      </c>
      <c r="L568" s="9">
        <f t="shared" si="65"/>
        <v>0.11235955056179775</v>
      </c>
      <c r="M568" s="9">
        <f t="shared" si="66"/>
        <v>9.7222222222222224E-2</v>
      </c>
      <c r="N568" s="9">
        <f t="shared" si="67"/>
        <v>0.16417910447761194</v>
      </c>
      <c r="O568" s="3">
        <f t="shared" si="68"/>
        <v>34</v>
      </c>
      <c r="P568" s="3">
        <f t="shared" si="69"/>
        <v>301</v>
      </c>
      <c r="Q568" s="4">
        <f t="shared" si="70"/>
        <v>0.11295681063122924</v>
      </c>
    </row>
    <row r="569" spans="1:17" x14ac:dyDescent="0.3">
      <c r="A569" t="s">
        <v>1624</v>
      </c>
      <c r="B569" s="1" t="s">
        <v>855</v>
      </c>
      <c r="C569" s="2">
        <v>62</v>
      </c>
      <c r="D569" s="2">
        <v>55</v>
      </c>
      <c r="E569" s="2">
        <v>50</v>
      </c>
      <c r="F569" s="2">
        <v>54</v>
      </c>
      <c r="G569" s="8">
        <v>76</v>
      </c>
      <c r="H569" s="8">
        <v>66</v>
      </c>
      <c r="I569" s="8">
        <v>63</v>
      </c>
      <c r="J569" s="8">
        <v>60</v>
      </c>
      <c r="K569" s="9">
        <f t="shared" si="64"/>
        <v>0.81578947368421051</v>
      </c>
      <c r="L569" s="9">
        <f t="shared" si="65"/>
        <v>0.83333333333333337</v>
      </c>
      <c r="M569" s="9">
        <f t="shared" si="66"/>
        <v>0.79365079365079361</v>
      </c>
      <c r="N569" s="9">
        <f t="shared" si="67"/>
        <v>0.9</v>
      </c>
      <c r="O569" s="3">
        <f t="shared" si="68"/>
        <v>221</v>
      </c>
      <c r="P569" s="3">
        <f t="shared" si="69"/>
        <v>265</v>
      </c>
      <c r="Q569" s="4">
        <f t="shared" si="70"/>
        <v>0.83396226415094343</v>
      </c>
    </row>
    <row r="570" spans="1:17" x14ac:dyDescent="0.3">
      <c r="A570" t="s">
        <v>856</v>
      </c>
      <c r="B570" s="1" t="s">
        <v>857</v>
      </c>
      <c r="C570" s="2">
        <v>33</v>
      </c>
      <c r="D570" s="2">
        <v>52</v>
      </c>
      <c r="E570" s="2">
        <v>41</v>
      </c>
      <c r="F570" s="2">
        <v>51</v>
      </c>
      <c r="G570" s="8">
        <v>69</v>
      </c>
      <c r="H570" s="8">
        <v>92</v>
      </c>
      <c r="I570" s="8">
        <v>73</v>
      </c>
      <c r="J570" s="8">
        <v>80</v>
      </c>
      <c r="K570" s="9">
        <f t="shared" si="64"/>
        <v>0.47826086956521741</v>
      </c>
      <c r="L570" s="9">
        <f t="shared" si="65"/>
        <v>0.56521739130434778</v>
      </c>
      <c r="M570" s="9">
        <f t="shared" si="66"/>
        <v>0.56164383561643838</v>
      </c>
      <c r="N570" s="9">
        <f t="shared" si="67"/>
        <v>0.63749999999999996</v>
      </c>
      <c r="O570" s="3">
        <f t="shared" si="68"/>
        <v>177</v>
      </c>
      <c r="P570" s="3">
        <f t="shared" si="69"/>
        <v>314</v>
      </c>
      <c r="Q570" s="4">
        <f t="shared" si="70"/>
        <v>0.56369426751592355</v>
      </c>
    </row>
    <row r="571" spans="1:17" x14ac:dyDescent="0.3">
      <c r="A571" t="s">
        <v>1625</v>
      </c>
      <c r="B571" s="1" t="s">
        <v>858</v>
      </c>
      <c r="C571" s="2">
        <v>0</v>
      </c>
      <c r="D571" s="2">
        <v>0</v>
      </c>
      <c r="E571" s="2">
        <v>0</v>
      </c>
      <c r="F571" s="2">
        <v>0</v>
      </c>
      <c r="G571" s="8">
        <v>0</v>
      </c>
      <c r="H571" s="8">
        <v>0</v>
      </c>
      <c r="I571" s="8">
        <v>0</v>
      </c>
      <c r="J571" s="8">
        <v>0</v>
      </c>
      <c r="K571" s="9" t="e">
        <f t="shared" si="64"/>
        <v>#DIV/0!</v>
      </c>
      <c r="L571" s="9" t="e">
        <f t="shared" si="65"/>
        <v>#DIV/0!</v>
      </c>
      <c r="M571" s="9" t="e">
        <f t="shared" si="66"/>
        <v>#DIV/0!</v>
      </c>
      <c r="N571" s="9" t="e">
        <f t="shared" si="67"/>
        <v>#DIV/0!</v>
      </c>
      <c r="O571" s="3">
        <f t="shared" si="68"/>
        <v>0</v>
      </c>
      <c r="P571" s="3">
        <f t="shared" si="69"/>
        <v>0</v>
      </c>
      <c r="Q571" s="4" t="e">
        <f t="shared" si="70"/>
        <v>#DIV/0!</v>
      </c>
    </row>
    <row r="572" spans="1:17" x14ac:dyDescent="0.3">
      <c r="A572" t="s">
        <v>1626</v>
      </c>
      <c r="B572" s="1" t="s">
        <v>859</v>
      </c>
      <c r="C572" s="2">
        <v>64</v>
      </c>
      <c r="D572" s="2">
        <v>68</v>
      </c>
      <c r="E572" s="2">
        <v>61</v>
      </c>
      <c r="F572" s="2">
        <v>73</v>
      </c>
      <c r="G572" s="8">
        <v>73</v>
      </c>
      <c r="H572" s="8">
        <v>75</v>
      </c>
      <c r="I572" s="8">
        <v>64</v>
      </c>
      <c r="J572" s="8">
        <v>75</v>
      </c>
      <c r="K572" s="9">
        <f t="shared" si="64"/>
        <v>0.87671232876712324</v>
      </c>
      <c r="L572" s="9">
        <f t="shared" si="65"/>
        <v>0.90666666666666662</v>
      </c>
      <c r="M572" s="9">
        <f t="shared" si="66"/>
        <v>0.953125</v>
      </c>
      <c r="N572" s="9">
        <f t="shared" si="67"/>
        <v>0.97333333333333338</v>
      </c>
      <c r="O572" s="3">
        <f t="shared" si="68"/>
        <v>266</v>
      </c>
      <c r="P572" s="3">
        <f t="shared" si="69"/>
        <v>287</v>
      </c>
      <c r="Q572" s="4">
        <f t="shared" si="70"/>
        <v>0.92682926829268297</v>
      </c>
    </row>
    <row r="573" spans="1:17" x14ac:dyDescent="0.3">
      <c r="A573" t="s">
        <v>860</v>
      </c>
      <c r="B573" s="1" t="s">
        <v>861</v>
      </c>
      <c r="C573" s="2">
        <v>54</v>
      </c>
      <c r="D573" s="2">
        <v>61</v>
      </c>
      <c r="E573" s="2">
        <v>46</v>
      </c>
      <c r="F573" s="2">
        <v>50</v>
      </c>
      <c r="G573" s="8">
        <v>69</v>
      </c>
      <c r="H573" s="8">
        <v>88</v>
      </c>
      <c r="I573" s="8">
        <v>77</v>
      </c>
      <c r="J573" s="8">
        <v>78</v>
      </c>
      <c r="K573" s="9">
        <f t="shared" si="64"/>
        <v>0.78260869565217395</v>
      </c>
      <c r="L573" s="9">
        <f t="shared" si="65"/>
        <v>0.69318181818181823</v>
      </c>
      <c r="M573" s="9">
        <f t="shared" si="66"/>
        <v>0.59740259740259738</v>
      </c>
      <c r="N573" s="9">
        <f t="shared" si="67"/>
        <v>0.64102564102564108</v>
      </c>
      <c r="O573" s="3">
        <f t="shared" si="68"/>
        <v>211</v>
      </c>
      <c r="P573" s="3">
        <f t="shared" si="69"/>
        <v>312</v>
      </c>
      <c r="Q573" s="4">
        <f t="shared" si="70"/>
        <v>0.67628205128205132</v>
      </c>
    </row>
    <row r="574" spans="1:17" x14ac:dyDescent="0.3">
      <c r="A574" t="s">
        <v>1627</v>
      </c>
      <c r="B574" s="1" t="s">
        <v>862</v>
      </c>
      <c r="C574" s="2">
        <v>72</v>
      </c>
      <c r="D574" s="2">
        <v>72</v>
      </c>
      <c r="E574" s="2">
        <v>54</v>
      </c>
      <c r="F574" s="2">
        <v>60</v>
      </c>
      <c r="G574" s="8">
        <v>78</v>
      </c>
      <c r="H574" s="8">
        <v>77</v>
      </c>
      <c r="I574" s="8">
        <v>69</v>
      </c>
      <c r="J574" s="8">
        <v>69</v>
      </c>
      <c r="K574" s="9">
        <f t="shared" si="64"/>
        <v>0.92307692307692313</v>
      </c>
      <c r="L574" s="9">
        <f t="shared" si="65"/>
        <v>0.93506493506493504</v>
      </c>
      <c r="M574" s="9">
        <f t="shared" si="66"/>
        <v>0.78260869565217395</v>
      </c>
      <c r="N574" s="9">
        <f t="shared" si="67"/>
        <v>0.86956521739130432</v>
      </c>
      <c r="O574" s="3">
        <f t="shared" si="68"/>
        <v>258</v>
      </c>
      <c r="P574" s="3">
        <f t="shared" si="69"/>
        <v>293</v>
      </c>
      <c r="Q574" s="4">
        <f t="shared" si="70"/>
        <v>0.88054607508532423</v>
      </c>
    </row>
    <row r="575" spans="1:17" x14ac:dyDescent="0.3">
      <c r="A575" t="s">
        <v>1628</v>
      </c>
      <c r="B575" s="1" t="s">
        <v>863</v>
      </c>
      <c r="C575" s="2">
        <v>60</v>
      </c>
      <c r="D575" s="2">
        <v>71</v>
      </c>
      <c r="E575" s="2">
        <v>57</v>
      </c>
      <c r="F575" s="2">
        <v>60</v>
      </c>
      <c r="G575" s="8">
        <v>78</v>
      </c>
      <c r="H575" s="8">
        <v>81</v>
      </c>
      <c r="I575" s="8">
        <v>73</v>
      </c>
      <c r="J575" s="8">
        <v>76</v>
      </c>
      <c r="K575" s="9">
        <f t="shared" si="64"/>
        <v>0.76923076923076927</v>
      </c>
      <c r="L575" s="9">
        <f t="shared" si="65"/>
        <v>0.87654320987654322</v>
      </c>
      <c r="M575" s="9">
        <f t="shared" si="66"/>
        <v>0.78082191780821919</v>
      </c>
      <c r="N575" s="9">
        <f t="shared" si="67"/>
        <v>0.78947368421052633</v>
      </c>
      <c r="O575" s="3">
        <f t="shared" si="68"/>
        <v>248</v>
      </c>
      <c r="P575" s="3">
        <f t="shared" si="69"/>
        <v>308</v>
      </c>
      <c r="Q575" s="4">
        <f t="shared" si="70"/>
        <v>0.80519480519480524</v>
      </c>
    </row>
    <row r="576" spans="1:17" x14ac:dyDescent="0.3">
      <c r="A576" t="s">
        <v>1628</v>
      </c>
      <c r="B576" s="1" t="s">
        <v>864</v>
      </c>
      <c r="C576" s="2">
        <v>43</v>
      </c>
      <c r="D576" s="2">
        <v>38</v>
      </c>
      <c r="E576" s="2">
        <v>36</v>
      </c>
      <c r="F576" s="2">
        <v>47</v>
      </c>
      <c r="G576" s="8">
        <v>66</v>
      </c>
      <c r="H576" s="8">
        <v>72</v>
      </c>
      <c r="I576" s="8">
        <v>64</v>
      </c>
      <c r="J576" s="8">
        <v>71</v>
      </c>
      <c r="K576" s="9">
        <f t="shared" si="64"/>
        <v>0.65151515151515149</v>
      </c>
      <c r="L576" s="9">
        <f t="shared" si="65"/>
        <v>0.52777777777777779</v>
      </c>
      <c r="M576" s="9">
        <f t="shared" si="66"/>
        <v>0.5625</v>
      </c>
      <c r="N576" s="9">
        <f t="shared" si="67"/>
        <v>0.6619718309859155</v>
      </c>
      <c r="O576" s="3">
        <f t="shared" si="68"/>
        <v>164</v>
      </c>
      <c r="P576" s="3">
        <f t="shared" si="69"/>
        <v>273</v>
      </c>
      <c r="Q576" s="4">
        <f t="shared" si="70"/>
        <v>0.60073260073260071</v>
      </c>
    </row>
    <row r="577" spans="1:17" x14ac:dyDescent="0.3">
      <c r="A577" t="s">
        <v>1629</v>
      </c>
      <c r="B577" s="1" t="s">
        <v>865</v>
      </c>
      <c r="C577" s="2">
        <v>4</v>
      </c>
      <c r="D577" s="2">
        <v>3</v>
      </c>
      <c r="E577" s="2">
        <v>3</v>
      </c>
      <c r="F577" s="2">
        <v>1</v>
      </c>
      <c r="G577" s="8">
        <v>58</v>
      </c>
      <c r="H577" s="8">
        <v>62</v>
      </c>
      <c r="I577" s="8">
        <v>61</v>
      </c>
      <c r="J577" s="8">
        <v>66</v>
      </c>
      <c r="K577" s="9">
        <f t="shared" si="64"/>
        <v>6.8965517241379309E-2</v>
      </c>
      <c r="L577" s="9">
        <f t="shared" si="65"/>
        <v>4.8387096774193547E-2</v>
      </c>
      <c r="M577" s="9">
        <f t="shared" si="66"/>
        <v>4.9180327868852458E-2</v>
      </c>
      <c r="N577" s="9">
        <f t="shared" si="67"/>
        <v>1.5151515151515152E-2</v>
      </c>
      <c r="O577" s="3">
        <f t="shared" si="68"/>
        <v>11</v>
      </c>
      <c r="P577" s="3">
        <f t="shared" si="69"/>
        <v>247</v>
      </c>
      <c r="Q577" s="4">
        <f t="shared" si="70"/>
        <v>4.4534412955465584E-2</v>
      </c>
    </row>
    <row r="578" spans="1:17" x14ac:dyDescent="0.3">
      <c r="A578" t="s">
        <v>1630</v>
      </c>
      <c r="B578" s="1" t="s">
        <v>866</v>
      </c>
      <c r="C578" s="2">
        <v>51</v>
      </c>
      <c r="D578" s="2">
        <v>46</v>
      </c>
      <c r="E578" s="2">
        <v>31</v>
      </c>
      <c r="F578" s="2">
        <v>43</v>
      </c>
      <c r="G578" s="8">
        <v>82</v>
      </c>
      <c r="H578" s="8">
        <v>86</v>
      </c>
      <c r="I578" s="8">
        <v>67</v>
      </c>
      <c r="J578" s="8">
        <v>89</v>
      </c>
      <c r="K578" s="9">
        <f t="shared" si="64"/>
        <v>0.62195121951219512</v>
      </c>
      <c r="L578" s="9">
        <f t="shared" si="65"/>
        <v>0.53488372093023251</v>
      </c>
      <c r="M578" s="9">
        <f t="shared" si="66"/>
        <v>0.46268656716417911</v>
      </c>
      <c r="N578" s="9">
        <f t="shared" si="67"/>
        <v>0.48314606741573035</v>
      </c>
      <c r="O578" s="3">
        <f t="shared" si="68"/>
        <v>171</v>
      </c>
      <c r="P578" s="3">
        <f t="shared" si="69"/>
        <v>324</v>
      </c>
      <c r="Q578" s="4">
        <f t="shared" si="70"/>
        <v>0.52777777777777779</v>
      </c>
    </row>
    <row r="579" spans="1:17" x14ac:dyDescent="0.3">
      <c r="A579" t="s">
        <v>1631</v>
      </c>
      <c r="B579" s="1" t="s">
        <v>867</v>
      </c>
      <c r="C579" s="2">
        <v>69</v>
      </c>
      <c r="D579" s="2">
        <v>64</v>
      </c>
      <c r="E579" s="2">
        <v>49</v>
      </c>
      <c r="F579" s="2">
        <v>40</v>
      </c>
      <c r="G579" s="8">
        <v>74</v>
      </c>
      <c r="H579" s="8">
        <v>73</v>
      </c>
      <c r="I579" s="8">
        <v>65</v>
      </c>
      <c r="J579" s="8">
        <v>60</v>
      </c>
      <c r="K579" s="9">
        <f t="shared" si="64"/>
        <v>0.93243243243243246</v>
      </c>
      <c r="L579" s="9">
        <f t="shared" si="65"/>
        <v>0.87671232876712324</v>
      </c>
      <c r="M579" s="9">
        <f t="shared" si="66"/>
        <v>0.75384615384615383</v>
      </c>
      <c r="N579" s="9">
        <f t="shared" si="67"/>
        <v>0.66666666666666663</v>
      </c>
      <c r="O579" s="3">
        <f t="shared" si="68"/>
        <v>222</v>
      </c>
      <c r="P579" s="3">
        <f t="shared" si="69"/>
        <v>272</v>
      </c>
      <c r="Q579" s="4">
        <f t="shared" si="70"/>
        <v>0.81617647058823528</v>
      </c>
    </row>
    <row r="580" spans="1:17" x14ac:dyDescent="0.3">
      <c r="A580" t="s">
        <v>868</v>
      </c>
      <c r="B580" s="1" t="s">
        <v>869</v>
      </c>
      <c r="C580" s="2">
        <v>57</v>
      </c>
      <c r="D580" s="2">
        <v>72</v>
      </c>
      <c r="E580" s="2">
        <v>63</v>
      </c>
      <c r="F580" s="2">
        <v>62</v>
      </c>
      <c r="G580" s="8">
        <v>63</v>
      </c>
      <c r="H580" s="8">
        <v>80</v>
      </c>
      <c r="I580" s="8">
        <v>69</v>
      </c>
      <c r="J580" s="8">
        <v>72</v>
      </c>
      <c r="K580" s="9">
        <f t="shared" si="64"/>
        <v>0.90476190476190477</v>
      </c>
      <c r="L580" s="9">
        <f t="shared" si="65"/>
        <v>0.9</v>
      </c>
      <c r="M580" s="9">
        <f t="shared" si="66"/>
        <v>0.91304347826086951</v>
      </c>
      <c r="N580" s="9">
        <f t="shared" si="67"/>
        <v>0.86111111111111116</v>
      </c>
      <c r="O580" s="3">
        <f t="shared" si="68"/>
        <v>254</v>
      </c>
      <c r="P580" s="3">
        <f t="shared" si="69"/>
        <v>284</v>
      </c>
      <c r="Q580" s="4">
        <f t="shared" si="70"/>
        <v>0.89436619718309862</v>
      </c>
    </row>
    <row r="581" spans="1:17" x14ac:dyDescent="0.3">
      <c r="A581" t="s">
        <v>870</v>
      </c>
      <c r="B581" s="1" t="s">
        <v>871</v>
      </c>
      <c r="C581" s="2">
        <v>51</v>
      </c>
      <c r="D581" s="2">
        <v>77</v>
      </c>
      <c r="E581" s="2">
        <v>61</v>
      </c>
      <c r="F581" s="2">
        <v>61</v>
      </c>
      <c r="G581" s="8">
        <v>79</v>
      </c>
      <c r="H581" s="8">
        <v>83</v>
      </c>
      <c r="I581" s="8">
        <v>70</v>
      </c>
      <c r="J581" s="8">
        <v>78</v>
      </c>
      <c r="K581" s="9">
        <f t="shared" si="64"/>
        <v>0.64556962025316456</v>
      </c>
      <c r="L581" s="9">
        <f t="shared" si="65"/>
        <v>0.92771084337349397</v>
      </c>
      <c r="M581" s="9">
        <f t="shared" si="66"/>
        <v>0.87142857142857144</v>
      </c>
      <c r="N581" s="9">
        <f t="shared" si="67"/>
        <v>0.78205128205128205</v>
      </c>
      <c r="O581" s="3">
        <f t="shared" si="68"/>
        <v>250</v>
      </c>
      <c r="P581" s="3">
        <f t="shared" si="69"/>
        <v>310</v>
      </c>
      <c r="Q581" s="4">
        <f t="shared" si="70"/>
        <v>0.80645161290322576</v>
      </c>
    </row>
    <row r="582" spans="1:17" x14ac:dyDescent="0.3">
      <c r="A582" t="s">
        <v>872</v>
      </c>
      <c r="B582" s="1" t="s">
        <v>873</v>
      </c>
      <c r="C582" s="2">
        <v>59</v>
      </c>
      <c r="D582" s="2">
        <v>67</v>
      </c>
      <c r="E582" s="2">
        <v>43</v>
      </c>
      <c r="F582" s="2">
        <v>61</v>
      </c>
      <c r="G582" s="8">
        <v>69</v>
      </c>
      <c r="H582" s="8">
        <v>74</v>
      </c>
      <c r="I582" s="8">
        <v>55</v>
      </c>
      <c r="J582" s="8">
        <v>63</v>
      </c>
      <c r="K582" s="9">
        <f t="shared" si="64"/>
        <v>0.85507246376811596</v>
      </c>
      <c r="L582" s="9">
        <f t="shared" si="65"/>
        <v>0.90540540540540537</v>
      </c>
      <c r="M582" s="9">
        <f t="shared" si="66"/>
        <v>0.78181818181818186</v>
      </c>
      <c r="N582" s="9">
        <f t="shared" si="67"/>
        <v>0.96825396825396826</v>
      </c>
      <c r="O582" s="3">
        <f t="shared" si="68"/>
        <v>230</v>
      </c>
      <c r="P582" s="3">
        <f t="shared" si="69"/>
        <v>261</v>
      </c>
      <c r="Q582" s="4">
        <f t="shared" si="70"/>
        <v>0.88122605363984674</v>
      </c>
    </row>
    <row r="583" spans="1:17" x14ac:dyDescent="0.3">
      <c r="A583" t="s">
        <v>874</v>
      </c>
      <c r="B583" s="1" t="s">
        <v>875</v>
      </c>
      <c r="C583" s="2">
        <v>57</v>
      </c>
      <c r="D583" s="2">
        <v>67</v>
      </c>
      <c r="E583" s="2">
        <v>69</v>
      </c>
      <c r="F583" s="2">
        <v>67</v>
      </c>
      <c r="G583" s="8">
        <v>75</v>
      </c>
      <c r="H583" s="8">
        <v>79</v>
      </c>
      <c r="I583" s="8">
        <v>77</v>
      </c>
      <c r="J583" s="8">
        <v>84</v>
      </c>
      <c r="K583" s="9">
        <f t="shared" si="64"/>
        <v>0.76</v>
      </c>
      <c r="L583" s="9">
        <f t="shared" si="65"/>
        <v>0.84810126582278478</v>
      </c>
      <c r="M583" s="9">
        <f t="shared" si="66"/>
        <v>0.89610389610389607</v>
      </c>
      <c r="N583" s="9">
        <f t="shared" si="67"/>
        <v>0.79761904761904767</v>
      </c>
      <c r="O583" s="3">
        <f t="shared" si="68"/>
        <v>260</v>
      </c>
      <c r="P583" s="3">
        <f t="shared" si="69"/>
        <v>315</v>
      </c>
      <c r="Q583" s="4">
        <f t="shared" si="70"/>
        <v>0.82539682539682535</v>
      </c>
    </row>
    <row r="584" spans="1:17" x14ac:dyDescent="0.3">
      <c r="A584" t="s">
        <v>1632</v>
      </c>
      <c r="B584" s="1" t="s">
        <v>876</v>
      </c>
      <c r="C584" s="2">
        <v>68</v>
      </c>
      <c r="D584" s="2">
        <v>63</v>
      </c>
      <c r="E584" s="2">
        <v>54</v>
      </c>
      <c r="F584" s="2">
        <v>66</v>
      </c>
      <c r="G584" s="8">
        <v>72</v>
      </c>
      <c r="H584" s="8">
        <v>64</v>
      </c>
      <c r="I584" s="8">
        <v>61</v>
      </c>
      <c r="J584" s="8">
        <v>77</v>
      </c>
      <c r="K584" s="9">
        <f t="shared" si="64"/>
        <v>0.94444444444444442</v>
      </c>
      <c r="L584" s="9">
        <f t="shared" si="65"/>
        <v>0.984375</v>
      </c>
      <c r="M584" s="9">
        <f t="shared" si="66"/>
        <v>0.88524590163934425</v>
      </c>
      <c r="N584" s="9">
        <f t="shared" si="67"/>
        <v>0.8571428571428571</v>
      </c>
      <c r="O584" s="3">
        <f t="shared" si="68"/>
        <v>251</v>
      </c>
      <c r="P584" s="3">
        <f t="shared" si="69"/>
        <v>274</v>
      </c>
      <c r="Q584" s="4">
        <f t="shared" si="70"/>
        <v>0.91605839416058399</v>
      </c>
    </row>
    <row r="585" spans="1:17" x14ac:dyDescent="0.3">
      <c r="A585" t="s">
        <v>877</v>
      </c>
      <c r="B585" s="1" t="s">
        <v>878</v>
      </c>
      <c r="C585" s="2">
        <v>48</v>
      </c>
      <c r="D585" s="2">
        <v>53</v>
      </c>
      <c r="E585" s="2">
        <v>42</v>
      </c>
      <c r="F585" s="2">
        <v>66</v>
      </c>
      <c r="G585" s="8">
        <v>76</v>
      </c>
      <c r="H585" s="8">
        <v>80</v>
      </c>
      <c r="I585" s="8">
        <v>62</v>
      </c>
      <c r="J585" s="8">
        <v>87</v>
      </c>
      <c r="K585" s="9">
        <f t="shared" si="64"/>
        <v>0.63157894736842102</v>
      </c>
      <c r="L585" s="9">
        <f t="shared" si="65"/>
        <v>0.66249999999999998</v>
      </c>
      <c r="M585" s="9">
        <f t="shared" si="66"/>
        <v>0.67741935483870963</v>
      </c>
      <c r="N585" s="9">
        <f t="shared" si="67"/>
        <v>0.75862068965517238</v>
      </c>
      <c r="O585" s="3">
        <f t="shared" si="68"/>
        <v>209</v>
      </c>
      <c r="P585" s="3">
        <f t="shared" si="69"/>
        <v>305</v>
      </c>
      <c r="Q585" s="4">
        <f t="shared" si="70"/>
        <v>0.68524590163934429</v>
      </c>
    </row>
    <row r="586" spans="1:17" x14ac:dyDescent="0.3">
      <c r="A586" t="s">
        <v>879</v>
      </c>
      <c r="B586" s="1" t="s">
        <v>880</v>
      </c>
      <c r="C586" s="2">
        <v>43</v>
      </c>
      <c r="D586" s="2">
        <v>62</v>
      </c>
      <c r="E586" s="2">
        <v>46</v>
      </c>
      <c r="F586" s="2">
        <v>52</v>
      </c>
      <c r="G586" s="8">
        <v>64</v>
      </c>
      <c r="H586" s="8">
        <v>71</v>
      </c>
      <c r="I586" s="8">
        <v>57</v>
      </c>
      <c r="J586" s="8">
        <v>64</v>
      </c>
      <c r="K586" s="9">
        <f t="shared" si="64"/>
        <v>0.671875</v>
      </c>
      <c r="L586" s="9">
        <f t="shared" si="65"/>
        <v>0.87323943661971826</v>
      </c>
      <c r="M586" s="9">
        <f t="shared" si="66"/>
        <v>0.80701754385964908</v>
      </c>
      <c r="N586" s="9">
        <f t="shared" si="67"/>
        <v>0.8125</v>
      </c>
      <c r="O586" s="3">
        <f t="shared" si="68"/>
        <v>203</v>
      </c>
      <c r="P586" s="3">
        <f t="shared" si="69"/>
        <v>256</v>
      </c>
      <c r="Q586" s="4">
        <f t="shared" si="70"/>
        <v>0.79296875</v>
      </c>
    </row>
    <row r="587" spans="1:17" x14ac:dyDescent="0.3">
      <c r="A587" t="s">
        <v>1633</v>
      </c>
      <c r="B587" s="1" t="s">
        <v>881</v>
      </c>
      <c r="C587" s="2">
        <v>57</v>
      </c>
      <c r="D587" s="2">
        <v>53</v>
      </c>
      <c r="E587" s="2">
        <v>59</v>
      </c>
      <c r="F587" s="2">
        <v>65</v>
      </c>
      <c r="G587" s="8">
        <v>70</v>
      </c>
      <c r="H587" s="8">
        <v>85</v>
      </c>
      <c r="I587" s="8">
        <v>79</v>
      </c>
      <c r="J587" s="8">
        <v>76</v>
      </c>
      <c r="K587" s="9">
        <f t="shared" si="64"/>
        <v>0.81428571428571428</v>
      </c>
      <c r="L587" s="9">
        <f t="shared" si="65"/>
        <v>0.62352941176470589</v>
      </c>
      <c r="M587" s="9">
        <f t="shared" si="66"/>
        <v>0.74683544303797467</v>
      </c>
      <c r="N587" s="9">
        <f t="shared" si="67"/>
        <v>0.85526315789473684</v>
      </c>
      <c r="O587" s="3">
        <f t="shared" si="68"/>
        <v>234</v>
      </c>
      <c r="P587" s="3">
        <f t="shared" si="69"/>
        <v>310</v>
      </c>
      <c r="Q587" s="4">
        <f t="shared" si="70"/>
        <v>0.75483870967741939</v>
      </c>
    </row>
    <row r="588" spans="1:17" x14ac:dyDescent="0.3">
      <c r="A588" t="s">
        <v>882</v>
      </c>
      <c r="B588" s="1" t="s">
        <v>883</v>
      </c>
      <c r="C588" s="2">
        <v>26</v>
      </c>
      <c r="D588" s="2">
        <v>33</v>
      </c>
      <c r="E588" s="2">
        <v>35</v>
      </c>
      <c r="F588" s="2">
        <v>38</v>
      </c>
      <c r="G588" s="8">
        <v>75</v>
      </c>
      <c r="H588" s="8">
        <v>83</v>
      </c>
      <c r="I588" s="8">
        <v>76</v>
      </c>
      <c r="J588" s="8">
        <v>80</v>
      </c>
      <c r="K588" s="9">
        <f t="shared" si="64"/>
        <v>0.34666666666666668</v>
      </c>
      <c r="L588" s="9">
        <f t="shared" si="65"/>
        <v>0.39759036144578314</v>
      </c>
      <c r="M588" s="9">
        <f t="shared" si="66"/>
        <v>0.46052631578947367</v>
      </c>
      <c r="N588" s="9">
        <f t="shared" si="67"/>
        <v>0.47499999999999998</v>
      </c>
      <c r="O588" s="3">
        <f t="shared" si="68"/>
        <v>132</v>
      </c>
      <c r="P588" s="3">
        <f t="shared" si="69"/>
        <v>314</v>
      </c>
      <c r="Q588" s="4">
        <f t="shared" si="70"/>
        <v>0.42038216560509556</v>
      </c>
    </row>
    <row r="589" spans="1:17" x14ac:dyDescent="0.3">
      <c r="A589" t="s">
        <v>884</v>
      </c>
      <c r="B589" s="1" t="s">
        <v>885</v>
      </c>
      <c r="C589" s="2">
        <v>68</v>
      </c>
      <c r="D589" s="2">
        <v>73</v>
      </c>
      <c r="E589" s="2">
        <v>54</v>
      </c>
      <c r="F589" s="2">
        <v>62</v>
      </c>
      <c r="G589" s="8">
        <v>87</v>
      </c>
      <c r="H589" s="8">
        <v>94</v>
      </c>
      <c r="I589" s="8">
        <v>69</v>
      </c>
      <c r="J589" s="8">
        <v>88</v>
      </c>
      <c r="K589" s="9">
        <f t="shared" si="64"/>
        <v>0.7816091954022989</v>
      </c>
      <c r="L589" s="9">
        <f t="shared" si="65"/>
        <v>0.77659574468085102</v>
      </c>
      <c r="M589" s="9">
        <f t="shared" si="66"/>
        <v>0.78260869565217395</v>
      </c>
      <c r="N589" s="9">
        <f t="shared" si="67"/>
        <v>0.70454545454545459</v>
      </c>
      <c r="O589" s="3">
        <f t="shared" si="68"/>
        <v>257</v>
      </c>
      <c r="P589" s="3">
        <f t="shared" si="69"/>
        <v>338</v>
      </c>
      <c r="Q589" s="4">
        <f t="shared" si="70"/>
        <v>0.76035502958579881</v>
      </c>
    </row>
    <row r="590" spans="1:17" x14ac:dyDescent="0.3">
      <c r="A590" t="s">
        <v>1634</v>
      </c>
      <c r="B590" s="1" t="s">
        <v>886</v>
      </c>
      <c r="C590" s="2">
        <v>76</v>
      </c>
      <c r="D590" s="2">
        <v>71</v>
      </c>
      <c r="E590" s="2">
        <v>62</v>
      </c>
      <c r="F590" s="2">
        <v>72</v>
      </c>
      <c r="G590" s="8">
        <v>87</v>
      </c>
      <c r="H590" s="8">
        <v>94</v>
      </c>
      <c r="I590" s="8">
        <v>69</v>
      </c>
      <c r="J590" s="8">
        <v>88</v>
      </c>
      <c r="K590" s="9">
        <f t="shared" si="64"/>
        <v>0.87356321839080464</v>
      </c>
      <c r="L590" s="9">
        <f t="shared" si="65"/>
        <v>0.75531914893617025</v>
      </c>
      <c r="M590" s="9">
        <f t="shared" si="66"/>
        <v>0.89855072463768115</v>
      </c>
      <c r="N590" s="9">
        <f t="shared" si="67"/>
        <v>0.81818181818181823</v>
      </c>
      <c r="O590" s="3">
        <f t="shared" si="68"/>
        <v>281</v>
      </c>
      <c r="P590" s="3">
        <f t="shared" si="69"/>
        <v>338</v>
      </c>
      <c r="Q590" s="4">
        <f t="shared" si="70"/>
        <v>0.83136094674556216</v>
      </c>
    </row>
    <row r="591" spans="1:17" x14ac:dyDescent="0.3">
      <c r="A591" t="s">
        <v>887</v>
      </c>
      <c r="B591" s="1" t="s">
        <v>888</v>
      </c>
      <c r="C591" s="2">
        <v>42</v>
      </c>
      <c r="D591" s="2">
        <v>54</v>
      </c>
      <c r="E591" s="2">
        <v>29</v>
      </c>
      <c r="F591" s="2">
        <v>52</v>
      </c>
      <c r="G591" s="8">
        <v>85</v>
      </c>
      <c r="H591" s="8">
        <v>85</v>
      </c>
      <c r="I591" s="8">
        <v>67</v>
      </c>
      <c r="J591" s="8">
        <v>89</v>
      </c>
      <c r="K591" s="9">
        <f t="shared" si="64"/>
        <v>0.49411764705882355</v>
      </c>
      <c r="L591" s="9">
        <f t="shared" si="65"/>
        <v>0.63529411764705879</v>
      </c>
      <c r="M591" s="9">
        <f t="shared" si="66"/>
        <v>0.43283582089552236</v>
      </c>
      <c r="N591" s="9">
        <f t="shared" si="67"/>
        <v>0.5842696629213483</v>
      </c>
      <c r="O591" s="3">
        <f t="shared" si="68"/>
        <v>177</v>
      </c>
      <c r="P591" s="3">
        <f t="shared" si="69"/>
        <v>326</v>
      </c>
      <c r="Q591" s="4">
        <f t="shared" si="70"/>
        <v>0.54294478527607359</v>
      </c>
    </row>
    <row r="592" spans="1:17" x14ac:dyDescent="0.3">
      <c r="A592" t="s">
        <v>887</v>
      </c>
      <c r="B592" s="1" t="s">
        <v>889</v>
      </c>
      <c r="C592" s="2">
        <v>73</v>
      </c>
      <c r="D592" s="2">
        <v>74</v>
      </c>
      <c r="E592" s="2">
        <v>52</v>
      </c>
      <c r="F592" s="2">
        <v>51</v>
      </c>
      <c r="G592" s="8">
        <v>84</v>
      </c>
      <c r="H592" s="8">
        <v>83</v>
      </c>
      <c r="I592" s="8">
        <v>73</v>
      </c>
      <c r="J592" s="8">
        <v>68</v>
      </c>
      <c r="K592" s="9">
        <f t="shared" si="64"/>
        <v>0.86904761904761907</v>
      </c>
      <c r="L592" s="9">
        <f t="shared" si="65"/>
        <v>0.89156626506024095</v>
      </c>
      <c r="M592" s="9">
        <f t="shared" si="66"/>
        <v>0.71232876712328763</v>
      </c>
      <c r="N592" s="9">
        <f t="shared" si="67"/>
        <v>0.75</v>
      </c>
      <c r="O592" s="3">
        <f t="shared" si="68"/>
        <v>250</v>
      </c>
      <c r="P592" s="3">
        <f t="shared" si="69"/>
        <v>308</v>
      </c>
      <c r="Q592" s="4">
        <f t="shared" si="70"/>
        <v>0.81168831168831168</v>
      </c>
    </row>
    <row r="593" spans="1:17" x14ac:dyDescent="0.3">
      <c r="A593" t="s">
        <v>1635</v>
      </c>
      <c r="B593" s="1" t="s">
        <v>890</v>
      </c>
      <c r="C593" s="2">
        <v>60</v>
      </c>
      <c r="D593" s="2">
        <v>58</v>
      </c>
      <c r="E593" s="2">
        <v>37</v>
      </c>
      <c r="F593" s="2">
        <v>71</v>
      </c>
      <c r="G593" s="8">
        <v>76</v>
      </c>
      <c r="H593" s="8">
        <v>80</v>
      </c>
      <c r="I593" s="8">
        <v>62</v>
      </c>
      <c r="J593" s="8">
        <v>87</v>
      </c>
      <c r="K593" s="9">
        <f t="shared" si="64"/>
        <v>0.78947368421052633</v>
      </c>
      <c r="L593" s="9">
        <f t="shared" si="65"/>
        <v>0.72499999999999998</v>
      </c>
      <c r="M593" s="9">
        <f t="shared" si="66"/>
        <v>0.59677419354838712</v>
      </c>
      <c r="N593" s="9">
        <f t="shared" si="67"/>
        <v>0.81609195402298851</v>
      </c>
      <c r="O593" s="3">
        <f t="shared" si="68"/>
        <v>226</v>
      </c>
      <c r="P593" s="3">
        <f t="shared" si="69"/>
        <v>305</v>
      </c>
      <c r="Q593" s="4">
        <f t="shared" si="70"/>
        <v>0.74098360655737705</v>
      </c>
    </row>
    <row r="594" spans="1:17" x14ac:dyDescent="0.3">
      <c r="A594" t="s">
        <v>1636</v>
      </c>
      <c r="B594" s="1" t="s">
        <v>891</v>
      </c>
      <c r="C594" s="2">
        <v>65</v>
      </c>
      <c r="D594" s="2">
        <v>50</v>
      </c>
      <c r="E594" s="2">
        <v>41</v>
      </c>
      <c r="F594" s="2">
        <v>57</v>
      </c>
      <c r="G594" s="8">
        <v>78</v>
      </c>
      <c r="H594" s="8">
        <v>81</v>
      </c>
      <c r="I594" s="8">
        <v>69</v>
      </c>
      <c r="J594" s="8">
        <v>77</v>
      </c>
      <c r="K594" s="9">
        <f t="shared" si="64"/>
        <v>0.83333333333333337</v>
      </c>
      <c r="L594" s="9">
        <f t="shared" si="65"/>
        <v>0.61728395061728392</v>
      </c>
      <c r="M594" s="9">
        <f t="shared" si="66"/>
        <v>0.59420289855072461</v>
      </c>
      <c r="N594" s="9">
        <f t="shared" si="67"/>
        <v>0.74025974025974028</v>
      </c>
      <c r="O594" s="3">
        <f t="shared" si="68"/>
        <v>213</v>
      </c>
      <c r="P594" s="3">
        <f t="shared" si="69"/>
        <v>305</v>
      </c>
      <c r="Q594" s="4">
        <f t="shared" si="70"/>
        <v>0.69836065573770489</v>
      </c>
    </row>
    <row r="595" spans="1:17" x14ac:dyDescent="0.3">
      <c r="A595" t="s">
        <v>892</v>
      </c>
      <c r="B595" s="1" t="s">
        <v>893</v>
      </c>
      <c r="C595" s="2">
        <v>75</v>
      </c>
      <c r="D595" s="2">
        <v>65</v>
      </c>
      <c r="E595" s="2">
        <v>50</v>
      </c>
      <c r="F595" s="2">
        <v>75</v>
      </c>
      <c r="G595" s="8">
        <v>76</v>
      </c>
      <c r="H595" s="8">
        <v>66</v>
      </c>
      <c r="I595" s="8">
        <v>65</v>
      </c>
      <c r="J595" s="8">
        <v>89</v>
      </c>
      <c r="K595" s="9">
        <f t="shared" si="64"/>
        <v>0.98684210526315785</v>
      </c>
      <c r="L595" s="9">
        <f t="shared" si="65"/>
        <v>0.98484848484848486</v>
      </c>
      <c r="M595" s="9">
        <f t="shared" si="66"/>
        <v>0.76923076923076927</v>
      </c>
      <c r="N595" s="9">
        <f t="shared" si="67"/>
        <v>0.84269662921348309</v>
      </c>
      <c r="O595" s="3">
        <f t="shared" si="68"/>
        <v>265</v>
      </c>
      <c r="P595" s="3">
        <f t="shared" si="69"/>
        <v>296</v>
      </c>
      <c r="Q595" s="4">
        <f t="shared" si="70"/>
        <v>0.89527027027027029</v>
      </c>
    </row>
    <row r="596" spans="1:17" x14ac:dyDescent="0.3">
      <c r="A596" t="s">
        <v>1637</v>
      </c>
      <c r="B596" s="1" t="s">
        <v>894</v>
      </c>
      <c r="C596" s="2">
        <v>5</v>
      </c>
      <c r="D596" s="2">
        <v>14</v>
      </c>
      <c r="E596" s="2">
        <v>19</v>
      </c>
      <c r="F596" s="2">
        <v>24</v>
      </c>
      <c r="G596" s="8">
        <v>56</v>
      </c>
      <c r="H596" s="8">
        <v>61</v>
      </c>
      <c r="I596" s="8">
        <v>57</v>
      </c>
      <c r="J596" s="8">
        <v>62</v>
      </c>
      <c r="K596" s="9">
        <f t="shared" si="64"/>
        <v>8.9285714285714288E-2</v>
      </c>
      <c r="L596" s="9">
        <f t="shared" si="65"/>
        <v>0.22950819672131148</v>
      </c>
      <c r="M596" s="9">
        <f t="shared" si="66"/>
        <v>0.33333333333333331</v>
      </c>
      <c r="N596" s="9">
        <f t="shared" si="67"/>
        <v>0.38709677419354838</v>
      </c>
      <c r="O596" s="3">
        <f t="shared" si="68"/>
        <v>62</v>
      </c>
      <c r="P596" s="3">
        <f t="shared" si="69"/>
        <v>236</v>
      </c>
      <c r="Q596" s="4">
        <f t="shared" si="70"/>
        <v>0.26271186440677968</v>
      </c>
    </row>
    <row r="597" spans="1:17" x14ac:dyDescent="0.3">
      <c r="A597" t="s">
        <v>1638</v>
      </c>
      <c r="B597" s="1" t="s">
        <v>895</v>
      </c>
      <c r="C597" s="2">
        <v>56</v>
      </c>
      <c r="D597" s="2">
        <v>66</v>
      </c>
      <c r="E597" s="2">
        <v>62</v>
      </c>
      <c r="F597" s="2">
        <v>64</v>
      </c>
      <c r="G597" s="8">
        <v>77</v>
      </c>
      <c r="H597" s="8">
        <v>81</v>
      </c>
      <c r="I597" s="8">
        <v>72</v>
      </c>
      <c r="J597" s="8">
        <v>72</v>
      </c>
      <c r="K597" s="9">
        <f t="shared" si="64"/>
        <v>0.72727272727272729</v>
      </c>
      <c r="L597" s="9">
        <f t="shared" si="65"/>
        <v>0.81481481481481477</v>
      </c>
      <c r="M597" s="9">
        <f t="shared" si="66"/>
        <v>0.86111111111111116</v>
      </c>
      <c r="N597" s="9">
        <f t="shared" si="67"/>
        <v>0.88888888888888884</v>
      </c>
      <c r="O597" s="3">
        <f t="shared" si="68"/>
        <v>248</v>
      </c>
      <c r="P597" s="3">
        <f t="shared" si="69"/>
        <v>302</v>
      </c>
      <c r="Q597" s="4">
        <f t="shared" si="70"/>
        <v>0.82119205298013243</v>
      </c>
    </row>
    <row r="598" spans="1:17" x14ac:dyDescent="0.3">
      <c r="A598" t="s">
        <v>1639</v>
      </c>
      <c r="B598" s="1" t="s">
        <v>896</v>
      </c>
      <c r="C598" s="2">
        <v>56</v>
      </c>
      <c r="D598" s="2">
        <v>54</v>
      </c>
      <c r="E598" s="2">
        <v>59</v>
      </c>
      <c r="F598" s="2">
        <v>61</v>
      </c>
      <c r="G598" s="8">
        <v>58</v>
      </c>
      <c r="H598" s="8">
        <v>62</v>
      </c>
      <c r="I598" s="8">
        <v>63</v>
      </c>
      <c r="J598" s="8">
        <v>69</v>
      </c>
      <c r="K598" s="9">
        <f t="shared" si="64"/>
        <v>0.96551724137931039</v>
      </c>
      <c r="L598" s="9">
        <f t="shared" si="65"/>
        <v>0.87096774193548387</v>
      </c>
      <c r="M598" s="9">
        <f t="shared" si="66"/>
        <v>0.93650793650793651</v>
      </c>
      <c r="N598" s="9">
        <f t="shared" si="67"/>
        <v>0.88405797101449279</v>
      </c>
      <c r="O598" s="3">
        <f t="shared" si="68"/>
        <v>230</v>
      </c>
      <c r="P598" s="3">
        <f t="shared" si="69"/>
        <v>252</v>
      </c>
      <c r="Q598" s="4">
        <f t="shared" si="70"/>
        <v>0.91269841269841268</v>
      </c>
    </row>
    <row r="599" spans="1:17" x14ac:dyDescent="0.3">
      <c r="A599" t="s">
        <v>897</v>
      </c>
      <c r="B599" s="1" t="s">
        <v>898</v>
      </c>
      <c r="C599" s="2">
        <v>28</v>
      </c>
      <c r="D599" s="2">
        <v>45</v>
      </c>
      <c r="E599" s="2">
        <v>30</v>
      </c>
      <c r="F599" s="2">
        <v>24</v>
      </c>
      <c r="G599" s="8">
        <v>72</v>
      </c>
      <c r="H599" s="8">
        <v>78</v>
      </c>
      <c r="I599" s="8">
        <v>60</v>
      </c>
      <c r="J599" s="8">
        <v>60</v>
      </c>
      <c r="K599" s="9">
        <f t="shared" si="64"/>
        <v>0.3888888888888889</v>
      </c>
      <c r="L599" s="9">
        <f t="shared" si="65"/>
        <v>0.57692307692307687</v>
      </c>
      <c r="M599" s="9">
        <f t="shared" si="66"/>
        <v>0.5</v>
      </c>
      <c r="N599" s="9">
        <f t="shared" si="67"/>
        <v>0.4</v>
      </c>
      <c r="O599" s="3">
        <f t="shared" si="68"/>
        <v>127</v>
      </c>
      <c r="P599" s="3">
        <f t="shared" si="69"/>
        <v>270</v>
      </c>
      <c r="Q599" s="4">
        <f t="shared" si="70"/>
        <v>0.47037037037037038</v>
      </c>
    </row>
    <row r="600" spans="1:17" x14ac:dyDescent="0.3">
      <c r="A600" t="s">
        <v>899</v>
      </c>
      <c r="B600" s="1" t="s">
        <v>900</v>
      </c>
      <c r="C600" s="2">
        <v>46</v>
      </c>
      <c r="D600" s="2">
        <v>63</v>
      </c>
      <c r="E600" s="2">
        <v>29</v>
      </c>
      <c r="F600" s="2">
        <v>37</v>
      </c>
      <c r="G600" s="8">
        <v>82</v>
      </c>
      <c r="H600" s="8">
        <v>86</v>
      </c>
      <c r="I600" s="8">
        <v>67</v>
      </c>
      <c r="J600" s="8">
        <v>89</v>
      </c>
      <c r="K600" s="9">
        <f t="shared" si="64"/>
        <v>0.56097560975609762</v>
      </c>
      <c r="L600" s="9">
        <f t="shared" si="65"/>
        <v>0.73255813953488369</v>
      </c>
      <c r="M600" s="9">
        <f t="shared" si="66"/>
        <v>0.43283582089552236</v>
      </c>
      <c r="N600" s="9">
        <f t="shared" si="67"/>
        <v>0.4157303370786517</v>
      </c>
      <c r="O600" s="3">
        <f t="shared" si="68"/>
        <v>175</v>
      </c>
      <c r="P600" s="3">
        <f t="shared" si="69"/>
        <v>324</v>
      </c>
      <c r="Q600" s="4">
        <f t="shared" si="70"/>
        <v>0.54012345679012341</v>
      </c>
    </row>
    <row r="601" spans="1:17" x14ac:dyDescent="0.3">
      <c r="A601" t="s">
        <v>901</v>
      </c>
      <c r="B601" s="1" t="s">
        <v>902</v>
      </c>
      <c r="C601" s="2">
        <v>34</v>
      </c>
      <c r="D601" s="2">
        <v>54</v>
      </c>
      <c r="E601" s="2">
        <v>40</v>
      </c>
      <c r="F601" s="2">
        <v>38</v>
      </c>
      <c r="G601" s="8">
        <v>74</v>
      </c>
      <c r="H601" s="8">
        <v>73</v>
      </c>
      <c r="I601" s="8">
        <v>65</v>
      </c>
      <c r="J601" s="8">
        <v>60</v>
      </c>
      <c r="K601" s="9">
        <f t="shared" si="64"/>
        <v>0.45945945945945948</v>
      </c>
      <c r="L601" s="9">
        <f t="shared" si="65"/>
        <v>0.73972602739726023</v>
      </c>
      <c r="M601" s="9">
        <f t="shared" si="66"/>
        <v>0.61538461538461542</v>
      </c>
      <c r="N601" s="9">
        <f t="shared" si="67"/>
        <v>0.6333333333333333</v>
      </c>
      <c r="O601" s="3">
        <f t="shared" si="68"/>
        <v>166</v>
      </c>
      <c r="P601" s="3">
        <f t="shared" si="69"/>
        <v>272</v>
      </c>
      <c r="Q601" s="4">
        <f t="shared" si="70"/>
        <v>0.61029411764705888</v>
      </c>
    </row>
    <row r="602" spans="1:17" x14ac:dyDescent="0.3">
      <c r="A602" t="s">
        <v>1640</v>
      </c>
      <c r="B602" s="1" t="s">
        <v>903</v>
      </c>
      <c r="C602" s="2">
        <v>54</v>
      </c>
      <c r="D602" s="2">
        <v>80</v>
      </c>
      <c r="E602" s="2">
        <v>53</v>
      </c>
      <c r="F602" s="2">
        <v>66</v>
      </c>
      <c r="G602" s="8">
        <v>63</v>
      </c>
      <c r="H602" s="8">
        <v>85</v>
      </c>
      <c r="I602" s="8">
        <v>60</v>
      </c>
      <c r="J602" s="8">
        <v>69</v>
      </c>
      <c r="K602" s="9">
        <f t="shared" si="64"/>
        <v>0.8571428571428571</v>
      </c>
      <c r="L602" s="9">
        <f t="shared" si="65"/>
        <v>0.94117647058823528</v>
      </c>
      <c r="M602" s="9">
        <f t="shared" si="66"/>
        <v>0.8833333333333333</v>
      </c>
      <c r="N602" s="9">
        <f t="shared" si="67"/>
        <v>0.95652173913043481</v>
      </c>
      <c r="O602" s="3">
        <f t="shared" si="68"/>
        <v>253</v>
      </c>
      <c r="P602" s="3">
        <f t="shared" si="69"/>
        <v>277</v>
      </c>
      <c r="Q602" s="4">
        <f t="shared" si="70"/>
        <v>0.91335740072202165</v>
      </c>
    </row>
    <row r="603" spans="1:17" x14ac:dyDescent="0.3">
      <c r="A603" t="s">
        <v>904</v>
      </c>
      <c r="B603" s="1" t="s">
        <v>905</v>
      </c>
      <c r="C603" s="2">
        <v>0</v>
      </c>
      <c r="D603" s="2">
        <v>0</v>
      </c>
      <c r="E603" s="2">
        <v>5</v>
      </c>
      <c r="F603" s="2">
        <v>23</v>
      </c>
      <c r="G603" s="8">
        <v>80</v>
      </c>
      <c r="H603" s="8">
        <v>83</v>
      </c>
      <c r="I603" s="8">
        <v>70</v>
      </c>
      <c r="J603" s="8">
        <v>81</v>
      </c>
      <c r="K603" s="9">
        <f t="shared" si="64"/>
        <v>0</v>
      </c>
      <c r="L603" s="9">
        <f t="shared" si="65"/>
        <v>0</v>
      </c>
      <c r="M603" s="9">
        <f t="shared" si="66"/>
        <v>7.1428571428571425E-2</v>
      </c>
      <c r="N603" s="9">
        <f t="shared" si="67"/>
        <v>0.2839506172839506</v>
      </c>
      <c r="O603" s="3">
        <f t="shared" si="68"/>
        <v>28</v>
      </c>
      <c r="P603" s="3">
        <f t="shared" si="69"/>
        <v>314</v>
      </c>
      <c r="Q603" s="4">
        <f t="shared" si="70"/>
        <v>8.9171974522292988E-2</v>
      </c>
    </row>
    <row r="604" spans="1:17" x14ac:dyDescent="0.3">
      <c r="A604" t="s">
        <v>906</v>
      </c>
      <c r="B604" s="1" t="s">
        <v>907</v>
      </c>
      <c r="C604" s="2">
        <v>65</v>
      </c>
      <c r="D604" s="2">
        <v>66</v>
      </c>
      <c r="E604" s="2">
        <v>59</v>
      </c>
      <c r="F604" s="2">
        <v>67</v>
      </c>
      <c r="G604" s="8">
        <v>82</v>
      </c>
      <c r="H604" s="8">
        <v>85</v>
      </c>
      <c r="I604" s="8">
        <v>79</v>
      </c>
      <c r="J604" s="8">
        <v>76</v>
      </c>
      <c r="K604" s="9">
        <f t="shared" si="64"/>
        <v>0.79268292682926833</v>
      </c>
      <c r="L604" s="9">
        <f t="shared" si="65"/>
        <v>0.77647058823529413</v>
      </c>
      <c r="M604" s="9">
        <f t="shared" si="66"/>
        <v>0.74683544303797467</v>
      </c>
      <c r="N604" s="9">
        <f t="shared" si="67"/>
        <v>0.88157894736842102</v>
      </c>
      <c r="O604" s="3">
        <f t="shared" si="68"/>
        <v>257</v>
      </c>
      <c r="P604" s="3">
        <f t="shared" si="69"/>
        <v>322</v>
      </c>
      <c r="Q604" s="4">
        <f t="shared" si="70"/>
        <v>0.79813664596273293</v>
      </c>
    </row>
    <row r="605" spans="1:17" x14ac:dyDescent="0.3">
      <c r="A605" t="s">
        <v>1641</v>
      </c>
      <c r="B605" s="1" t="s">
        <v>908</v>
      </c>
      <c r="C605" s="2">
        <v>38</v>
      </c>
      <c r="D605" s="2">
        <v>44</v>
      </c>
      <c r="E605" s="2">
        <v>42</v>
      </c>
      <c r="F605" s="2">
        <v>60</v>
      </c>
      <c r="G605" s="8">
        <v>68</v>
      </c>
      <c r="H605" s="8">
        <v>68</v>
      </c>
      <c r="I605" s="8">
        <v>65</v>
      </c>
      <c r="J605" s="8">
        <v>68</v>
      </c>
      <c r="K605" s="9">
        <f t="shared" si="64"/>
        <v>0.55882352941176472</v>
      </c>
      <c r="L605" s="9">
        <f t="shared" si="65"/>
        <v>0.6470588235294118</v>
      </c>
      <c r="M605" s="9">
        <f t="shared" si="66"/>
        <v>0.64615384615384619</v>
      </c>
      <c r="N605" s="9">
        <f t="shared" si="67"/>
        <v>0.88235294117647056</v>
      </c>
      <c r="O605" s="3">
        <f t="shared" si="68"/>
        <v>184</v>
      </c>
      <c r="P605" s="3">
        <f t="shared" si="69"/>
        <v>269</v>
      </c>
      <c r="Q605" s="4">
        <f t="shared" si="70"/>
        <v>0.68401486988847582</v>
      </c>
    </row>
    <row r="606" spans="1:17" x14ac:dyDescent="0.3">
      <c r="A606" t="s">
        <v>909</v>
      </c>
      <c r="B606" s="1" t="s">
        <v>910</v>
      </c>
      <c r="C606" s="2">
        <v>19</v>
      </c>
      <c r="D606" s="2">
        <v>23</v>
      </c>
      <c r="E606" s="2">
        <v>32</v>
      </c>
      <c r="F606" s="2">
        <v>50</v>
      </c>
      <c r="G606" s="8">
        <v>72</v>
      </c>
      <c r="H606" s="8">
        <v>67</v>
      </c>
      <c r="I606" s="8">
        <v>69</v>
      </c>
      <c r="J606" s="8">
        <v>68</v>
      </c>
      <c r="K606" s="9">
        <f t="shared" si="64"/>
        <v>0.2638888888888889</v>
      </c>
      <c r="L606" s="9">
        <f t="shared" si="65"/>
        <v>0.34328358208955223</v>
      </c>
      <c r="M606" s="9">
        <f t="shared" si="66"/>
        <v>0.46376811594202899</v>
      </c>
      <c r="N606" s="9">
        <f t="shared" si="67"/>
        <v>0.73529411764705888</v>
      </c>
      <c r="O606" s="3">
        <f t="shared" si="68"/>
        <v>124</v>
      </c>
      <c r="P606" s="3">
        <f t="shared" si="69"/>
        <v>276</v>
      </c>
      <c r="Q606" s="4">
        <f t="shared" si="70"/>
        <v>0.44927536231884058</v>
      </c>
    </row>
    <row r="607" spans="1:17" x14ac:dyDescent="0.3">
      <c r="A607" t="s">
        <v>911</v>
      </c>
      <c r="B607" s="1" t="s">
        <v>912</v>
      </c>
      <c r="C607" s="2">
        <v>55</v>
      </c>
      <c r="D607" s="2">
        <v>57</v>
      </c>
      <c r="E607" s="2">
        <v>45</v>
      </c>
      <c r="F607" s="2">
        <v>62</v>
      </c>
      <c r="G607" s="8">
        <v>70</v>
      </c>
      <c r="H607" s="8">
        <v>74</v>
      </c>
      <c r="I607" s="8">
        <v>66</v>
      </c>
      <c r="J607" s="8">
        <v>65</v>
      </c>
      <c r="K607" s="9">
        <f t="shared" si="64"/>
        <v>0.7857142857142857</v>
      </c>
      <c r="L607" s="9">
        <f t="shared" si="65"/>
        <v>0.77027027027027029</v>
      </c>
      <c r="M607" s="9">
        <f t="shared" si="66"/>
        <v>0.68181818181818177</v>
      </c>
      <c r="N607" s="9">
        <f t="shared" si="67"/>
        <v>0.9538461538461539</v>
      </c>
      <c r="O607" s="3">
        <f t="shared" si="68"/>
        <v>219</v>
      </c>
      <c r="P607" s="3">
        <f t="shared" si="69"/>
        <v>275</v>
      </c>
      <c r="Q607" s="4">
        <f t="shared" si="70"/>
        <v>0.79636363636363638</v>
      </c>
    </row>
    <row r="608" spans="1:17" x14ac:dyDescent="0.3">
      <c r="A608" t="s">
        <v>913</v>
      </c>
      <c r="B608" s="1" t="s">
        <v>914</v>
      </c>
      <c r="C608" s="2">
        <v>5</v>
      </c>
      <c r="D608" s="2">
        <v>0</v>
      </c>
      <c r="E608" s="2">
        <v>3</v>
      </c>
      <c r="F608" s="2">
        <v>9</v>
      </c>
      <c r="G608" s="8">
        <v>63</v>
      </c>
      <c r="H608" s="8">
        <v>85</v>
      </c>
      <c r="I608" s="8">
        <v>60</v>
      </c>
      <c r="J608" s="8">
        <v>69</v>
      </c>
      <c r="K608" s="9">
        <f t="shared" si="64"/>
        <v>7.9365079365079361E-2</v>
      </c>
      <c r="L608" s="9">
        <f t="shared" si="65"/>
        <v>0</v>
      </c>
      <c r="M608" s="9">
        <f t="shared" si="66"/>
        <v>0.05</v>
      </c>
      <c r="N608" s="9">
        <f t="shared" si="67"/>
        <v>0.13043478260869565</v>
      </c>
      <c r="O608" s="3">
        <f t="shared" si="68"/>
        <v>17</v>
      </c>
      <c r="P608" s="3">
        <f t="shared" si="69"/>
        <v>277</v>
      </c>
      <c r="Q608" s="4">
        <f t="shared" si="70"/>
        <v>6.1371841155234655E-2</v>
      </c>
    </row>
    <row r="609" spans="1:17" x14ac:dyDescent="0.3">
      <c r="A609" t="s">
        <v>915</v>
      </c>
      <c r="B609" s="1" t="s">
        <v>916</v>
      </c>
      <c r="C609" s="2">
        <v>54</v>
      </c>
      <c r="D609" s="2">
        <v>39</v>
      </c>
      <c r="E609" s="2">
        <v>28</v>
      </c>
      <c r="F609" s="2">
        <v>60</v>
      </c>
      <c r="G609" s="8">
        <v>85</v>
      </c>
      <c r="H609" s="8">
        <v>85</v>
      </c>
      <c r="I609" s="8">
        <v>67</v>
      </c>
      <c r="J609" s="8">
        <v>89</v>
      </c>
      <c r="K609" s="9">
        <f t="shared" si="64"/>
        <v>0.63529411764705879</v>
      </c>
      <c r="L609" s="9">
        <f t="shared" si="65"/>
        <v>0.45882352941176469</v>
      </c>
      <c r="M609" s="9">
        <f t="shared" si="66"/>
        <v>0.41791044776119401</v>
      </c>
      <c r="N609" s="9">
        <f t="shared" si="67"/>
        <v>0.6741573033707865</v>
      </c>
      <c r="O609" s="3">
        <f t="shared" si="68"/>
        <v>181</v>
      </c>
      <c r="P609" s="3">
        <f t="shared" si="69"/>
        <v>326</v>
      </c>
      <c r="Q609" s="4">
        <f t="shared" si="70"/>
        <v>0.55521472392638038</v>
      </c>
    </row>
    <row r="610" spans="1:17" x14ac:dyDescent="0.3">
      <c r="A610" t="s">
        <v>1642</v>
      </c>
      <c r="B610" s="1" t="s">
        <v>917</v>
      </c>
      <c r="C610" s="2">
        <v>8</v>
      </c>
      <c r="D610" s="2">
        <v>6</v>
      </c>
      <c r="E610" s="2">
        <v>3</v>
      </c>
      <c r="F610" s="2">
        <v>7</v>
      </c>
      <c r="G610" s="8">
        <v>59</v>
      </c>
      <c r="H610" s="8">
        <v>61</v>
      </c>
      <c r="I610" s="8">
        <v>65</v>
      </c>
      <c r="J610" s="8">
        <v>71</v>
      </c>
      <c r="K610" s="9">
        <f t="shared" si="64"/>
        <v>0.13559322033898305</v>
      </c>
      <c r="L610" s="9">
        <f t="shared" si="65"/>
        <v>9.8360655737704916E-2</v>
      </c>
      <c r="M610" s="9">
        <f t="shared" si="66"/>
        <v>4.6153846153846156E-2</v>
      </c>
      <c r="N610" s="9">
        <f t="shared" si="67"/>
        <v>9.8591549295774641E-2</v>
      </c>
      <c r="O610" s="3">
        <f t="shared" si="68"/>
        <v>24</v>
      </c>
      <c r="P610" s="3">
        <f t="shared" si="69"/>
        <v>256</v>
      </c>
      <c r="Q610" s="4">
        <f t="shared" si="70"/>
        <v>9.375E-2</v>
      </c>
    </row>
    <row r="611" spans="1:17" x14ac:dyDescent="0.3">
      <c r="A611" t="s">
        <v>918</v>
      </c>
      <c r="B611" s="1" t="s">
        <v>919</v>
      </c>
      <c r="C611" s="2">
        <v>77</v>
      </c>
      <c r="D611" s="2">
        <v>95</v>
      </c>
      <c r="E611" s="2">
        <v>52</v>
      </c>
      <c r="F611" s="2">
        <v>64</v>
      </c>
      <c r="G611" s="8">
        <v>82</v>
      </c>
      <c r="H611" s="8">
        <v>95</v>
      </c>
      <c r="I611" s="8">
        <v>57</v>
      </c>
      <c r="J611" s="8">
        <v>66</v>
      </c>
      <c r="K611" s="9">
        <f t="shared" si="64"/>
        <v>0.93902439024390238</v>
      </c>
      <c r="L611" s="9">
        <f t="shared" si="65"/>
        <v>1</v>
      </c>
      <c r="M611" s="9">
        <f t="shared" si="66"/>
        <v>0.91228070175438591</v>
      </c>
      <c r="N611" s="9">
        <f t="shared" si="67"/>
        <v>0.96969696969696972</v>
      </c>
      <c r="O611" s="3">
        <f t="shared" si="68"/>
        <v>288</v>
      </c>
      <c r="P611" s="3">
        <f t="shared" si="69"/>
        <v>300</v>
      </c>
      <c r="Q611" s="4">
        <f t="shared" si="70"/>
        <v>0.96</v>
      </c>
    </row>
    <row r="612" spans="1:17" x14ac:dyDescent="0.3">
      <c r="A612" t="s">
        <v>920</v>
      </c>
      <c r="B612" s="1" t="s">
        <v>921</v>
      </c>
      <c r="C612" s="2">
        <v>53</v>
      </c>
      <c r="D612" s="2">
        <v>35</v>
      </c>
      <c r="E612" s="2">
        <v>54</v>
      </c>
      <c r="F612" s="2">
        <v>51</v>
      </c>
      <c r="G612" s="8">
        <v>74</v>
      </c>
      <c r="H612" s="8">
        <v>70</v>
      </c>
      <c r="I612" s="8">
        <v>69</v>
      </c>
      <c r="J612" s="8">
        <v>71</v>
      </c>
      <c r="K612" s="9">
        <f t="shared" si="64"/>
        <v>0.71621621621621623</v>
      </c>
      <c r="L612" s="9">
        <f t="shared" si="65"/>
        <v>0.5</v>
      </c>
      <c r="M612" s="9">
        <f t="shared" si="66"/>
        <v>0.78260869565217395</v>
      </c>
      <c r="N612" s="9">
        <f t="shared" si="67"/>
        <v>0.71830985915492962</v>
      </c>
      <c r="O612" s="3">
        <f t="shared" si="68"/>
        <v>193</v>
      </c>
      <c r="P612" s="3">
        <f t="shared" si="69"/>
        <v>284</v>
      </c>
      <c r="Q612" s="4">
        <f t="shared" si="70"/>
        <v>0.67957746478873238</v>
      </c>
    </row>
    <row r="613" spans="1:17" x14ac:dyDescent="0.3">
      <c r="A613" t="s">
        <v>922</v>
      </c>
      <c r="B613" s="1" t="s">
        <v>923</v>
      </c>
      <c r="C613" s="2">
        <v>68</v>
      </c>
      <c r="D613" s="2">
        <v>85</v>
      </c>
      <c r="E613" s="2">
        <v>74</v>
      </c>
      <c r="F613" s="2">
        <v>74</v>
      </c>
      <c r="G613" s="8">
        <v>76</v>
      </c>
      <c r="H613" s="8">
        <v>88</v>
      </c>
      <c r="I613" s="8">
        <v>79</v>
      </c>
      <c r="J613" s="8">
        <v>78</v>
      </c>
      <c r="K613" s="9">
        <f t="shared" si="64"/>
        <v>0.89473684210526316</v>
      </c>
      <c r="L613" s="9">
        <f t="shared" si="65"/>
        <v>0.96590909090909094</v>
      </c>
      <c r="M613" s="9">
        <f t="shared" si="66"/>
        <v>0.93670886075949367</v>
      </c>
      <c r="N613" s="9">
        <f t="shared" si="67"/>
        <v>0.94871794871794868</v>
      </c>
      <c r="O613" s="3">
        <f t="shared" si="68"/>
        <v>301</v>
      </c>
      <c r="P613" s="3">
        <f t="shared" si="69"/>
        <v>321</v>
      </c>
      <c r="Q613" s="4">
        <f t="shared" si="70"/>
        <v>0.93769470404984423</v>
      </c>
    </row>
    <row r="614" spans="1:17" x14ac:dyDescent="0.3">
      <c r="A614" t="s">
        <v>924</v>
      </c>
      <c r="B614" s="1" t="s">
        <v>925</v>
      </c>
      <c r="C614" s="2">
        <v>72</v>
      </c>
      <c r="D614" s="2">
        <v>64</v>
      </c>
      <c r="E614" s="2">
        <v>19</v>
      </c>
      <c r="F614" s="2">
        <v>72</v>
      </c>
      <c r="G614" s="8">
        <v>85</v>
      </c>
      <c r="H614" s="8">
        <v>82</v>
      </c>
      <c r="I614" s="8">
        <v>73</v>
      </c>
      <c r="J614" s="8">
        <v>86</v>
      </c>
      <c r="K614" s="9">
        <f t="shared" ref="K614:K677" si="71">C614/G614</f>
        <v>0.84705882352941175</v>
      </c>
      <c r="L614" s="9">
        <f t="shared" ref="L614:L677" si="72">D614/H614</f>
        <v>0.78048780487804881</v>
      </c>
      <c r="M614" s="9">
        <f t="shared" ref="M614:M677" si="73">E614/I614</f>
        <v>0.26027397260273971</v>
      </c>
      <c r="N614" s="9">
        <f t="shared" ref="N614:N677" si="74">F614/J614</f>
        <v>0.83720930232558144</v>
      </c>
      <c r="O614" s="3">
        <f t="shared" ref="O614:O677" si="75">C614+D614+E614+F614</f>
        <v>227</v>
      </c>
      <c r="P614" s="3">
        <f t="shared" ref="P614:P677" si="76">G614+H614+I614+J614</f>
        <v>326</v>
      </c>
      <c r="Q614" s="4">
        <f t="shared" ref="Q614:Q677" si="77">O614/P614</f>
        <v>0.69631901840490795</v>
      </c>
    </row>
    <row r="615" spans="1:17" x14ac:dyDescent="0.3">
      <c r="A615" t="s">
        <v>1643</v>
      </c>
      <c r="B615" s="1" t="s">
        <v>926</v>
      </c>
      <c r="C615" s="2">
        <v>18</v>
      </c>
      <c r="D615" s="2">
        <v>48</v>
      </c>
      <c r="E615" s="2">
        <v>54</v>
      </c>
      <c r="F615" s="2">
        <v>56</v>
      </c>
      <c r="G615" s="8">
        <v>71</v>
      </c>
      <c r="H615" s="8">
        <v>75</v>
      </c>
      <c r="I615" s="8">
        <v>66</v>
      </c>
      <c r="J615" s="8">
        <v>78</v>
      </c>
      <c r="K615" s="9">
        <f t="shared" si="71"/>
        <v>0.25352112676056338</v>
      </c>
      <c r="L615" s="9">
        <f t="shared" si="72"/>
        <v>0.64</v>
      </c>
      <c r="M615" s="9">
        <f t="shared" si="73"/>
        <v>0.81818181818181823</v>
      </c>
      <c r="N615" s="9">
        <f t="shared" si="74"/>
        <v>0.71794871794871795</v>
      </c>
      <c r="O615" s="3">
        <f t="shared" si="75"/>
        <v>176</v>
      </c>
      <c r="P615" s="3">
        <f t="shared" si="76"/>
        <v>290</v>
      </c>
      <c r="Q615" s="4">
        <f t="shared" si="77"/>
        <v>0.60689655172413792</v>
      </c>
    </row>
    <row r="616" spans="1:17" x14ac:dyDescent="0.3">
      <c r="A616" t="s">
        <v>1644</v>
      </c>
      <c r="B616" s="1" t="s">
        <v>927</v>
      </c>
      <c r="C616" s="2">
        <v>40</v>
      </c>
      <c r="D616" s="2">
        <v>52</v>
      </c>
      <c r="E616" s="2">
        <v>39</v>
      </c>
      <c r="F616" s="2">
        <v>45</v>
      </c>
      <c r="G616" s="8">
        <v>53</v>
      </c>
      <c r="H616" s="8">
        <v>69</v>
      </c>
      <c r="I616" s="8">
        <v>49</v>
      </c>
      <c r="J616" s="8">
        <v>54</v>
      </c>
      <c r="K616" s="9">
        <f t="shared" si="71"/>
        <v>0.75471698113207553</v>
      </c>
      <c r="L616" s="9">
        <f t="shared" si="72"/>
        <v>0.75362318840579712</v>
      </c>
      <c r="M616" s="9">
        <f t="shared" si="73"/>
        <v>0.79591836734693877</v>
      </c>
      <c r="N616" s="9">
        <f t="shared" si="74"/>
        <v>0.83333333333333337</v>
      </c>
      <c r="O616" s="3">
        <f t="shared" si="75"/>
        <v>176</v>
      </c>
      <c r="P616" s="3">
        <f t="shared" si="76"/>
        <v>225</v>
      </c>
      <c r="Q616" s="4">
        <f t="shared" si="77"/>
        <v>0.78222222222222226</v>
      </c>
    </row>
    <row r="617" spans="1:17" x14ac:dyDescent="0.3">
      <c r="A617" t="s">
        <v>928</v>
      </c>
      <c r="B617" s="1" t="s">
        <v>929</v>
      </c>
      <c r="C617" s="2">
        <v>40</v>
      </c>
      <c r="D617" s="2">
        <v>29</v>
      </c>
      <c r="E617" s="2">
        <v>27</v>
      </c>
      <c r="F617" s="2">
        <v>27</v>
      </c>
      <c r="G617" s="8">
        <v>62</v>
      </c>
      <c r="H617" s="8">
        <v>63</v>
      </c>
      <c r="I617" s="8">
        <v>65</v>
      </c>
      <c r="J617" s="8">
        <v>75</v>
      </c>
      <c r="K617" s="9">
        <f t="shared" si="71"/>
        <v>0.64516129032258063</v>
      </c>
      <c r="L617" s="9">
        <f t="shared" si="72"/>
        <v>0.46031746031746029</v>
      </c>
      <c r="M617" s="9">
        <f t="shared" si="73"/>
        <v>0.41538461538461541</v>
      </c>
      <c r="N617" s="9">
        <f t="shared" si="74"/>
        <v>0.36</v>
      </c>
      <c r="O617" s="3">
        <f t="shared" si="75"/>
        <v>123</v>
      </c>
      <c r="P617" s="3">
        <f t="shared" si="76"/>
        <v>265</v>
      </c>
      <c r="Q617" s="4">
        <f t="shared" si="77"/>
        <v>0.46415094339622642</v>
      </c>
    </row>
    <row r="618" spans="1:17" x14ac:dyDescent="0.3">
      <c r="A618" t="s">
        <v>930</v>
      </c>
      <c r="B618" s="1" t="s">
        <v>931</v>
      </c>
      <c r="C618" s="2">
        <v>58</v>
      </c>
      <c r="D618" s="2">
        <v>92</v>
      </c>
      <c r="E618" s="2">
        <v>59</v>
      </c>
      <c r="F618" s="2">
        <v>82</v>
      </c>
      <c r="G618" s="8">
        <v>69</v>
      </c>
      <c r="H618" s="8">
        <v>92</v>
      </c>
      <c r="I618" s="8">
        <v>74</v>
      </c>
      <c r="J618" s="8">
        <v>83</v>
      </c>
      <c r="K618" s="9">
        <f t="shared" si="71"/>
        <v>0.84057971014492749</v>
      </c>
      <c r="L618" s="9">
        <f t="shared" si="72"/>
        <v>1</v>
      </c>
      <c r="M618" s="9">
        <f t="shared" si="73"/>
        <v>0.79729729729729726</v>
      </c>
      <c r="N618" s="9">
        <f t="shared" si="74"/>
        <v>0.98795180722891562</v>
      </c>
      <c r="O618" s="3">
        <f t="shared" si="75"/>
        <v>291</v>
      </c>
      <c r="P618" s="3">
        <f t="shared" si="76"/>
        <v>318</v>
      </c>
      <c r="Q618" s="4">
        <f t="shared" si="77"/>
        <v>0.91509433962264153</v>
      </c>
    </row>
    <row r="619" spans="1:17" x14ac:dyDescent="0.3">
      <c r="A619" t="s">
        <v>1645</v>
      </c>
      <c r="B619" s="1" t="s">
        <v>932</v>
      </c>
      <c r="C619" s="2">
        <v>52</v>
      </c>
      <c r="D619" s="2">
        <v>85</v>
      </c>
      <c r="E619" s="2">
        <v>73</v>
      </c>
      <c r="F619" s="2">
        <v>72</v>
      </c>
      <c r="G619" s="8">
        <v>75</v>
      </c>
      <c r="H619" s="8">
        <v>92</v>
      </c>
      <c r="I619" s="8">
        <v>81</v>
      </c>
      <c r="J619" s="8">
        <v>88</v>
      </c>
      <c r="K619" s="9">
        <f t="shared" si="71"/>
        <v>0.69333333333333336</v>
      </c>
      <c r="L619" s="9">
        <f t="shared" si="72"/>
        <v>0.92391304347826086</v>
      </c>
      <c r="M619" s="9">
        <f t="shared" si="73"/>
        <v>0.90123456790123457</v>
      </c>
      <c r="N619" s="9">
        <f t="shared" si="74"/>
        <v>0.81818181818181823</v>
      </c>
      <c r="O619" s="3">
        <f t="shared" si="75"/>
        <v>282</v>
      </c>
      <c r="P619" s="3">
        <f t="shared" si="76"/>
        <v>336</v>
      </c>
      <c r="Q619" s="4">
        <f t="shared" si="77"/>
        <v>0.8392857142857143</v>
      </c>
    </row>
    <row r="620" spans="1:17" x14ac:dyDescent="0.3">
      <c r="A620" t="s">
        <v>933</v>
      </c>
      <c r="B620" s="1" t="s">
        <v>934</v>
      </c>
      <c r="C620" s="2">
        <v>31</v>
      </c>
      <c r="D620" s="2">
        <v>31</v>
      </c>
      <c r="E620" s="2">
        <v>26</v>
      </c>
      <c r="F620" s="2">
        <v>28</v>
      </c>
      <c r="G620" s="8">
        <v>55</v>
      </c>
      <c r="H620" s="8">
        <v>79</v>
      </c>
      <c r="I620" s="8">
        <v>55</v>
      </c>
      <c r="J620" s="8">
        <v>73</v>
      </c>
      <c r="K620" s="9">
        <f t="shared" si="71"/>
        <v>0.5636363636363636</v>
      </c>
      <c r="L620" s="9">
        <f t="shared" si="72"/>
        <v>0.39240506329113922</v>
      </c>
      <c r="M620" s="9">
        <f t="shared" si="73"/>
        <v>0.47272727272727272</v>
      </c>
      <c r="N620" s="9">
        <f t="shared" si="74"/>
        <v>0.38356164383561642</v>
      </c>
      <c r="O620" s="3">
        <f t="shared" si="75"/>
        <v>116</v>
      </c>
      <c r="P620" s="3">
        <f t="shared" si="76"/>
        <v>262</v>
      </c>
      <c r="Q620" s="4">
        <f t="shared" si="77"/>
        <v>0.44274809160305345</v>
      </c>
    </row>
    <row r="621" spans="1:17" x14ac:dyDescent="0.3">
      <c r="A621" t="s">
        <v>935</v>
      </c>
      <c r="B621" s="1" t="s">
        <v>936</v>
      </c>
      <c r="C621" s="2">
        <v>29</v>
      </c>
      <c r="D621" s="2">
        <v>31</v>
      </c>
      <c r="E621" s="2">
        <v>30</v>
      </c>
      <c r="F621" s="2">
        <v>41</v>
      </c>
      <c r="G621" s="8">
        <v>76</v>
      </c>
      <c r="H621" s="8">
        <v>78</v>
      </c>
      <c r="I621" s="8">
        <v>62</v>
      </c>
      <c r="J621" s="8">
        <v>80</v>
      </c>
      <c r="K621" s="9">
        <f t="shared" si="71"/>
        <v>0.38157894736842107</v>
      </c>
      <c r="L621" s="9">
        <f t="shared" si="72"/>
        <v>0.39743589743589741</v>
      </c>
      <c r="M621" s="9">
        <f t="shared" si="73"/>
        <v>0.4838709677419355</v>
      </c>
      <c r="N621" s="9">
        <f t="shared" si="74"/>
        <v>0.51249999999999996</v>
      </c>
      <c r="O621" s="3">
        <f t="shared" si="75"/>
        <v>131</v>
      </c>
      <c r="P621" s="3">
        <f t="shared" si="76"/>
        <v>296</v>
      </c>
      <c r="Q621" s="4">
        <f t="shared" si="77"/>
        <v>0.44256756756756754</v>
      </c>
    </row>
    <row r="622" spans="1:17" x14ac:dyDescent="0.3">
      <c r="A622" t="s">
        <v>1646</v>
      </c>
      <c r="B622" s="1" t="s">
        <v>937</v>
      </c>
      <c r="C622" s="2">
        <v>21</v>
      </c>
      <c r="D622" s="2">
        <v>24</v>
      </c>
      <c r="E622" s="2">
        <v>35</v>
      </c>
      <c r="F622" s="2">
        <v>29</v>
      </c>
      <c r="G622" s="8">
        <v>66</v>
      </c>
      <c r="H622" s="8">
        <v>68</v>
      </c>
      <c r="I622" s="8">
        <v>56</v>
      </c>
      <c r="J622" s="8">
        <v>69</v>
      </c>
      <c r="K622" s="9">
        <f t="shared" si="71"/>
        <v>0.31818181818181818</v>
      </c>
      <c r="L622" s="9">
        <f t="shared" si="72"/>
        <v>0.35294117647058826</v>
      </c>
      <c r="M622" s="9">
        <f t="shared" si="73"/>
        <v>0.625</v>
      </c>
      <c r="N622" s="9">
        <f t="shared" si="74"/>
        <v>0.42028985507246375</v>
      </c>
      <c r="O622" s="3">
        <f t="shared" si="75"/>
        <v>109</v>
      </c>
      <c r="P622" s="3">
        <f t="shared" si="76"/>
        <v>259</v>
      </c>
      <c r="Q622" s="4">
        <f t="shared" si="77"/>
        <v>0.42084942084942084</v>
      </c>
    </row>
    <row r="623" spans="1:17" x14ac:dyDescent="0.3">
      <c r="A623" t="s">
        <v>1647</v>
      </c>
      <c r="B623" s="1" t="s">
        <v>938</v>
      </c>
      <c r="C623" s="2">
        <v>20</v>
      </c>
      <c r="D623" s="2">
        <v>20</v>
      </c>
      <c r="E623" s="2">
        <v>12</v>
      </c>
      <c r="F623" s="2">
        <v>13</v>
      </c>
      <c r="G623" s="8">
        <v>55</v>
      </c>
      <c r="H623" s="8">
        <v>58</v>
      </c>
      <c r="I623" s="8">
        <v>56</v>
      </c>
      <c r="J623" s="8">
        <v>58</v>
      </c>
      <c r="K623" s="9">
        <f t="shared" si="71"/>
        <v>0.36363636363636365</v>
      </c>
      <c r="L623" s="9">
        <f t="shared" si="72"/>
        <v>0.34482758620689657</v>
      </c>
      <c r="M623" s="9">
        <f t="shared" si="73"/>
        <v>0.21428571428571427</v>
      </c>
      <c r="N623" s="9">
        <f t="shared" si="74"/>
        <v>0.22413793103448276</v>
      </c>
      <c r="O623" s="3">
        <f t="shared" si="75"/>
        <v>65</v>
      </c>
      <c r="P623" s="3">
        <f t="shared" si="76"/>
        <v>227</v>
      </c>
      <c r="Q623" s="4">
        <f t="shared" si="77"/>
        <v>0.28634361233480177</v>
      </c>
    </row>
    <row r="624" spans="1:17" x14ac:dyDescent="0.3">
      <c r="A624" t="s">
        <v>1647</v>
      </c>
      <c r="B624" s="1" t="s">
        <v>939</v>
      </c>
      <c r="C624" s="2">
        <v>25</v>
      </c>
      <c r="D624" s="2">
        <v>44</v>
      </c>
      <c r="E624" s="2">
        <v>46</v>
      </c>
      <c r="F624" s="2">
        <v>44</v>
      </c>
      <c r="G624" s="8">
        <v>58</v>
      </c>
      <c r="H624" s="8">
        <v>78</v>
      </c>
      <c r="I624" s="8">
        <v>72</v>
      </c>
      <c r="J624" s="8">
        <v>79</v>
      </c>
      <c r="K624" s="9">
        <f t="shared" si="71"/>
        <v>0.43103448275862066</v>
      </c>
      <c r="L624" s="9">
        <f t="shared" si="72"/>
        <v>0.5641025641025641</v>
      </c>
      <c r="M624" s="9">
        <f t="shared" si="73"/>
        <v>0.63888888888888884</v>
      </c>
      <c r="N624" s="9">
        <f t="shared" si="74"/>
        <v>0.55696202531645567</v>
      </c>
      <c r="O624" s="3">
        <f t="shared" si="75"/>
        <v>159</v>
      </c>
      <c r="P624" s="3">
        <f t="shared" si="76"/>
        <v>287</v>
      </c>
      <c r="Q624" s="4">
        <f t="shared" si="77"/>
        <v>0.55400696864111498</v>
      </c>
    </row>
    <row r="625" spans="1:17" x14ac:dyDescent="0.3">
      <c r="A625" t="s">
        <v>940</v>
      </c>
      <c r="B625" s="1" t="s">
        <v>941</v>
      </c>
      <c r="C625" s="2">
        <v>43</v>
      </c>
      <c r="D625" s="2">
        <v>44</v>
      </c>
      <c r="E625" s="2">
        <v>37</v>
      </c>
      <c r="F625" s="2">
        <v>43</v>
      </c>
      <c r="G625" s="8">
        <v>55</v>
      </c>
      <c r="H625" s="8">
        <v>79</v>
      </c>
      <c r="I625" s="8">
        <v>55</v>
      </c>
      <c r="J625" s="8">
        <v>73</v>
      </c>
      <c r="K625" s="9">
        <f t="shared" si="71"/>
        <v>0.78181818181818186</v>
      </c>
      <c r="L625" s="9">
        <f t="shared" si="72"/>
        <v>0.55696202531645567</v>
      </c>
      <c r="M625" s="9">
        <f t="shared" si="73"/>
        <v>0.67272727272727273</v>
      </c>
      <c r="N625" s="9">
        <f t="shared" si="74"/>
        <v>0.58904109589041098</v>
      </c>
      <c r="O625" s="3">
        <f t="shared" si="75"/>
        <v>167</v>
      </c>
      <c r="P625" s="3">
        <f t="shared" si="76"/>
        <v>262</v>
      </c>
      <c r="Q625" s="4">
        <f t="shared" si="77"/>
        <v>0.63740458015267176</v>
      </c>
    </row>
    <row r="626" spans="1:17" x14ac:dyDescent="0.3">
      <c r="A626" t="s">
        <v>1648</v>
      </c>
      <c r="B626" s="1" t="s">
        <v>942</v>
      </c>
      <c r="C626" s="2">
        <v>51</v>
      </c>
      <c r="D626" s="2">
        <v>86</v>
      </c>
      <c r="E626" s="2">
        <v>77</v>
      </c>
      <c r="F626" s="2">
        <v>68</v>
      </c>
      <c r="G626" s="8">
        <v>63</v>
      </c>
      <c r="H626" s="8">
        <v>96</v>
      </c>
      <c r="I626" s="8">
        <v>86</v>
      </c>
      <c r="J626" s="8">
        <v>91</v>
      </c>
      <c r="K626" s="9">
        <f t="shared" si="71"/>
        <v>0.80952380952380953</v>
      </c>
      <c r="L626" s="9">
        <f t="shared" si="72"/>
        <v>0.89583333333333337</v>
      </c>
      <c r="M626" s="9">
        <f t="shared" si="73"/>
        <v>0.89534883720930236</v>
      </c>
      <c r="N626" s="9">
        <f t="shared" si="74"/>
        <v>0.74725274725274726</v>
      </c>
      <c r="O626" s="3">
        <f t="shared" si="75"/>
        <v>282</v>
      </c>
      <c r="P626" s="3">
        <f t="shared" si="76"/>
        <v>336</v>
      </c>
      <c r="Q626" s="4">
        <f t="shared" si="77"/>
        <v>0.8392857142857143</v>
      </c>
    </row>
    <row r="627" spans="1:17" x14ac:dyDescent="0.3">
      <c r="A627" t="s">
        <v>943</v>
      </c>
      <c r="B627" s="1" t="s">
        <v>944</v>
      </c>
      <c r="C627" s="2">
        <v>38</v>
      </c>
      <c r="D627" s="2">
        <v>59</v>
      </c>
      <c r="E627" s="2">
        <v>57</v>
      </c>
      <c r="F627" s="2">
        <v>59</v>
      </c>
      <c r="G627" s="8">
        <v>56</v>
      </c>
      <c r="H627" s="8">
        <v>77</v>
      </c>
      <c r="I627" s="8">
        <v>75</v>
      </c>
      <c r="J627" s="8">
        <v>78</v>
      </c>
      <c r="K627" s="9">
        <f t="shared" si="71"/>
        <v>0.6785714285714286</v>
      </c>
      <c r="L627" s="9">
        <f t="shared" si="72"/>
        <v>0.76623376623376627</v>
      </c>
      <c r="M627" s="9">
        <f t="shared" si="73"/>
        <v>0.76</v>
      </c>
      <c r="N627" s="9">
        <f t="shared" si="74"/>
        <v>0.75641025641025639</v>
      </c>
      <c r="O627" s="3">
        <f t="shared" si="75"/>
        <v>213</v>
      </c>
      <c r="P627" s="3">
        <f t="shared" si="76"/>
        <v>286</v>
      </c>
      <c r="Q627" s="4">
        <f t="shared" si="77"/>
        <v>0.74475524475524479</v>
      </c>
    </row>
    <row r="628" spans="1:17" x14ac:dyDescent="0.3">
      <c r="A628" t="s">
        <v>1649</v>
      </c>
      <c r="B628" s="1" t="s">
        <v>945</v>
      </c>
      <c r="C628" s="2">
        <v>64</v>
      </c>
      <c r="D628" s="2">
        <v>72</v>
      </c>
      <c r="E628" s="2">
        <v>27</v>
      </c>
      <c r="F628" s="2">
        <v>62</v>
      </c>
      <c r="G628" s="8">
        <v>76</v>
      </c>
      <c r="H628" s="8">
        <v>80</v>
      </c>
      <c r="I628" s="8">
        <v>62</v>
      </c>
      <c r="J628" s="8">
        <v>87</v>
      </c>
      <c r="K628" s="9">
        <f t="shared" si="71"/>
        <v>0.84210526315789469</v>
      </c>
      <c r="L628" s="9">
        <f t="shared" si="72"/>
        <v>0.9</v>
      </c>
      <c r="M628" s="9">
        <f t="shared" si="73"/>
        <v>0.43548387096774194</v>
      </c>
      <c r="N628" s="9">
        <f t="shared" si="74"/>
        <v>0.71264367816091956</v>
      </c>
      <c r="O628" s="3">
        <f t="shared" si="75"/>
        <v>225</v>
      </c>
      <c r="P628" s="3">
        <f t="shared" si="76"/>
        <v>305</v>
      </c>
      <c r="Q628" s="4">
        <f t="shared" si="77"/>
        <v>0.73770491803278693</v>
      </c>
    </row>
    <row r="629" spans="1:17" x14ac:dyDescent="0.3">
      <c r="A629" t="s">
        <v>1650</v>
      </c>
      <c r="B629" s="1" t="s">
        <v>946</v>
      </c>
      <c r="C629" s="2">
        <v>46</v>
      </c>
      <c r="D629" s="2">
        <v>56</v>
      </c>
      <c r="E629" s="2">
        <v>40</v>
      </c>
      <c r="F629" s="2">
        <v>66</v>
      </c>
      <c r="G629" s="8">
        <v>82</v>
      </c>
      <c r="H629" s="8">
        <v>91</v>
      </c>
      <c r="I629" s="8">
        <v>66</v>
      </c>
      <c r="J629" s="8">
        <v>86</v>
      </c>
      <c r="K629" s="9">
        <f t="shared" si="71"/>
        <v>0.56097560975609762</v>
      </c>
      <c r="L629" s="9">
        <f t="shared" si="72"/>
        <v>0.61538461538461542</v>
      </c>
      <c r="M629" s="9">
        <f t="shared" si="73"/>
        <v>0.60606060606060608</v>
      </c>
      <c r="N629" s="9">
        <f t="shared" si="74"/>
        <v>0.76744186046511631</v>
      </c>
      <c r="O629" s="3">
        <f t="shared" si="75"/>
        <v>208</v>
      </c>
      <c r="P629" s="3">
        <f t="shared" si="76"/>
        <v>325</v>
      </c>
      <c r="Q629" s="4">
        <f t="shared" si="77"/>
        <v>0.64</v>
      </c>
    </row>
    <row r="630" spans="1:17" x14ac:dyDescent="0.3">
      <c r="A630" t="s">
        <v>1651</v>
      </c>
      <c r="B630" s="1" t="s">
        <v>947</v>
      </c>
      <c r="C630" s="2">
        <v>10</v>
      </c>
      <c r="D630" s="2">
        <v>39</v>
      </c>
      <c r="E630" s="2">
        <v>59</v>
      </c>
      <c r="F630" s="2">
        <v>34</v>
      </c>
      <c r="G630" s="8">
        <v>64</v>
      </c>
      <c r="H630" s="8">
        <v>95</v>
      </c>
      <c r="I630" s="8">
        <v>85</v>
      </c>
      <c r="J630" s="8">
        <v>80</v>
      </c>
      <c r="K630" s="9">
        <f t="shared" si="71"/>
        <v>0.15625</v>
      </c>
      <c r="L630" s="9">
        <f t="shared" si="72"/>
        <v>0.41052631578947368</v>
      </c>
      <c r="M630" s="9">
        <f t="shared" si="73"/>
        <v>0.69411764705882351</v>
      </c>
      <c r="N630" s="9">
        <f t="shared" si="74"/>
        <v>0.42499999999999999</v>
      </c>
      <c r="O630" s="3">
        <f t="shared" si="75"/>
        <v>142</v>
      </c>
      <c r="P630" s="3">
        <f t="shared" si="76"/>
        <v>324</v>
      </c>
      <c r="Q630" s="4">
        <f t="shared" si="77"/>
        <v>0.43827160493827161</v>
      </c>
    </row>
    <row r="631" spans="1:17" x14ac:dyDescent="0.3">
      <c r="A631" t="s">
        <v>1652</v>
      </c>
      <c r="B631" s="1" t="s">
        <v>948</v>
      </c>
      <c r="C631" s="2">
        <v>52</v>
      </c>
      <c r="D631" s="2">
        <v>45</v>
      </c>
      <c r="E631" s="2">
        <v>48</v>
      </c>
      <c r="F631" s="2">
        <v>58</v>
      </c>
      <c r="G631" s="8">
        <v>76</v>
      </c>
      <c r="H631" s="8">
        <v>75</v>
      </c>
      <c r="I631" s="8">
        <v>63</v>
      </c>
      <c r="J631" s="8">
        <v>76</v>
      </c>
      <c r="K631" s="9">
        <f t="shared" si="71"/>
        <v>0.68421052631578949</v>
      </c>
      <c r="L631" s="9">
        <f t="shared" si="72"/>
        <v>0.6</v>
      </c>
      <c r="M631" s="9">
        <f t="shared" si="73"/>
        <v>0.76190476190476186</v>
      </c>
      <c r="N631" s="9">
        <f t="shared" si="74"/>
        <v>0.76315789473684215</v>
      </c>
      <c r="O631" s="3">
        <f t="shared" si="75"/>
        <v>203</v>
      </c>
      <c r="P631" s="3">
        <f t="shared" si="76"/>
        <v>290</v>
      </c>
      <c r="Q631" s="4">
        <f t="shared" si="77"/>
        <v>0.7</v>
      </c>
    </row>
    <row r="632" spans="1:17" x14ac:dyDescent="0.3">
      <c r="A632" t="s">
        <v>1653</v>
      </c>
      <c r="B632" s="1" t="s">
        <v>949</v>
      </c>
      <c r="C632" s="2">
        <v>38</v>
      </c>
      <c r="D632" s="2">
        <v>62</v>
      </c>
      <c r="E632" s="2">
        <v>51</v>
      </c>
      <c r="F632" s="2">
        <v>63</v>
      </c>
      <c r="G632" s="8">
        <v>70</v>
      </c>
      <c r="H632" s="8">
        <v>70</v>
      </c>
      <c r="I632" s="8">
        <v>65</v>
      </c>
      <c r="J632" s="8">
        <v>67</v>
      </c>
      <c r="K632" s="9">
        <f t="shared" si="71"/>
        <v>0.54285714285714282</v>
      </c>
      <c r="L632" s="9">
        <f t="shared" si="72"/>
        <v>0.88571428571428568</v>
      </c>
      <c r="M632" s="9">
        <f t="shared" si="73"/>
        <v>0.7846153846153846</v>
      </c>
      <c r="N632" s="9">
        <f t="shared" si="74"/>
        <v>0.94029850746268662</v>
      </c>
      <c r="O632" s="3">
        <f t="shared" si="75"/>
        <v>214</v>
      </c>
      <c r="P632" s="3">
        <f t="shared" si="76"/>
        <v>272</v>
      </c>
      <c r="Q632" s="4">
        <f t="shared" si="77"/>
        <v>0.78676470588235292</v>
      </c>
    </row>
    <row r="633" spans="1:17" x14ac:dyDescent="0.3">
      <c r="A633" t="s">
        <v>1654</v>
      </c>
      <c r="B633" s="1" t="s">
        <v>950</v>
      </c>
      <c r="C633" s="2">
        <v>54</v>
      </c>
      <c r="D633" s="2">
        <v>49</v>
      </c>
      <c r="E633" s="2">
        <v>44</v>
      </c>
      <c r="F633" s="2">
        <v>45</v>
      </c>
      <c r="G633" s="8">
        <v>69</v>
      </c>
      <c r="H633" s="8">
        <v>77</v>
      </c>
      <c r="I633" s="8">
        <v>66</v>
      </c>
      <c r="J633" s="8">
        <v>70</v>
      </c>
      <c r="K633" s="9">
        <f t="shared" si="71"/>
        <v>0.78260869565217395</v>
      </c>
      <c r="L633" s="9">
        <f t="shared" si="72"/>
        <v>0.63636363636363635</v>
      </c>
      <c r="M633" s="9">
        <f t="shared" si="73"/>
        <v>0.66666666666666663</v>
      </c>
      <c r="N633" s="9">
        <f t="shared" si="74"/>
        <v>0.6428571428571429</v>
      </c>
      <c r="O633" s="3">
        <f t="shared" si="75"/>
        <v>192</v>
      </c>
      <c r="P633" s="3">
        <f t="shared" si="76"/>
        <v>282</v>
      </c>
      <c r="Q633" s="4">
        <f t="shared" si="77"/>
        <v>0.68085106382978722</v>
      </c>
    </row>
    <row r="634" spans="1:17" x14ac:dyDescent="0.3">
      <c r="A634" t="s">
        <v>1655</v>
      </c>
      <c r="B634" s="1" t="s">
        <v>951</v>
      </c>
      <c r="C634" s="2">
        <v>39</v>
      </c>
      <c r="D634" s="2">
        <v>41</v>
      </c>
      <c r="E634" s="2">
        <v>36</v>
      </c>
      <c r="F634" s="2">
        <v>33</v>
      </c>
      <c r="G634" s="8">
        <v>66</v>
      </c>
      <c r="H634" s="8">
        <v>68</v>
      </c>
      <c r="I634" s="8">
        <v>56</v>
      </c>
      <c r="J634" s="8">
        <v>69</v>
      </c>
      <c r="K634" s="9">
        <f t="shared" si="71"/>
        <v>0.59090909090909094</v>
      </c>
      <c r="L634" s="9">
        <f t="shared" si="72"/>
        <v>0.6029411764705882</v>
      </c>
      <c r="M634" s="9">
        <f t="shared" si="73"/>
        <v>0.6428571428571429</v>
      </c>
      <c r="N634" s="9">
        <f t="shared" si="74"/>
        <v>0.47826086956521741</v>
      </c>
      <c r="O634" s="3">
        <f t="shared" si="75"/>
        <v>149</v>
      </c>
      <c r="P634" s="3">
        <f t="shared" si="76"/>
        <v>259</v>
      </c>
      <c r="Q634" s="4">
        <f t="shared" si="77"/>
        <v>0.57528957528957525</v>
      </c>
    </row>
    <row r="635" spans="1:17" x14ac:dyDescent="0.3">
      <c r="A635" t="s">
        <v>1656</v>
      </c>
      <c r="B635" s="1" t="s">
        <v>952</v>
      </c>
      <c r="C635" s="2">
        <v>58</v>
      </c>
      <c r="D635" s="2">
        <v>55</v>
      </c>
      <c r="E635" s="2">
        <v>40</v>
      </c>
      <c r="F635" s="2">
        <v>49</v>
      </c>
      <c r="G635" s="8">
        <v>72</v>
      </c>
      <c r="H635" s="8">
        <v>83</v>
      </c>
      <c r="I635" s="8">
        <v>66</v>
      </c>
      <c r="J635" s="8">
        <v>74</v>
      </c>
      <c r="K635" s="9">
        <f t="shared" si="71"/>
        <v>0.80555555555555558</v>
      </c>
      <c r="L635" s="9">
        <f t="shared" si="72"/>
        <v>0.66265060240963858</v>
      </c>
      <c r="M635" s="9">
        <f t="shared" si="73"/>
        <v>0.60606060606060608</v>
      </c>
      <c r="N635" s="9">
        <f t="shared" si="74"/>
        <v>0.66216216216216217</v>
      </c>
      <c r="O635" s="3">
        <f t="shared" si="75"/>
        <v>202</v>
      </c>
      <c r="P635" s="3">
        <f t="shared" si="76"/>
        <v>295</v>
      </c>
      <c r="Q635" s="4">
        <f t="shared" si="77"/>
        <v>0.68474576271186438</v>
      </c>
    </row>
    <row r="636" spans="1:17" x14ac:dyDescent="0.3">
      <c r="A636" t="s">
        <v>1657</v>
      </c>
      <c r="B636" s="1" t="s">
        <v>953</v>
      </c>
      <c r="C636" s="2">
        <v>38</v>
      </c>
      <c r="D636" s="2">
        <v>44</v>
      </c>
      <c r="E636" s="2">
        <v>33</v>
      </c>
      <c r="F636" s="2">
        <v>58</v>
      </c>
      <c r="G636" s="8">
        <v>69</v>
      </c>
      <c r="H636" s="8">
        <v>74</v>
      </c>
      <c r="I636" s="8">
        <v>55</v>
      </c>
      <c r="J636" s="8">
        <v>63</v>
      </c>
      <c r="K636" s="9">
        <f t="shared" si="71"/>
        <v>0.55072463768115942</v>
      </c>
      <c r="L636" s="9">
        <f t="shared" si="72"/>
        <v>0.59459459459459463</v>
      </c>
      <c r="M636" s="9">
        <f t="shared" si="73"/>
        <v>0.6</v>
      </c>
      <c r="N636" s="9">
        <f t="shared" si="74"/>
        <v>0.92063492063492058</v>
      </c>
      <c r="O636" s="3">
        <f t="shared" si="75"/>
        <v>173</v>
      </c>
      <c r="P636" s="3">
        <f t="shared" si="76"/>
        <v>261</v>
      </c>
      <c r="Q636" s="4">
        <f t="shared" si="77"/>
        <v>0.66283524904214564</v>
      </c>
    </row>
    <row r="637" spans="1:17" x14ac:dyDescent="0.3">
      <c r="A637" t="s">
        <v>954</v>
      </c>
      <c r="B637" s="1" t="s">
        <v>955</v>
      </c>
      <c r="C637" s="2">
        <v>45</v>
      </c>
      <c r="D637" s="2">
        <v>62</v>
      </c>
      <c r="E637" s="2">
        <v>40</v>
      </c>
      <c r="F637" s="2">
        <v>50</v>
      </c>
      <c r="G637" s="8">
        <v>75</v>
      </c>
      <c r="H637" s="8">
        <v>81</v>
      </c>
      <c r="I637" s="8">
        <v>66</v>
      </c>
      <c r="J637" s="8">
        <v>70</v>
      </c>
      <c r="K637" s="9">
        <f t="shared" si="71"/>
        <v>0.6</v>
      </c>
      <c r="L637" s="9">
        <f t="shared" si="72"/>
        <v>0.76543209876543206</v>
      </c>
      <c r="M637" s="9">
        <f t="shared" si="73"/>
        <v>0.60606060606060608</v>
      </c>
      <c r="N637" s="9">
        <f t="shared" si="74"/>
        <v>0.7142857142857143</v>
      </c>
      <c r="O637" s="3">
        <f t="shared" si="75"/>
        <v>197</v>
      </c>
      <c r="P637" s="3">
        <f t="shared" si="76"/>
        <v>292</v>
      </c>
      <c r="Q637" s="4">
        <f t="shared" si="77"/>
        <v>0.67465753424657537</v>
      </c>
    </row>
    <row r="638" spans="1:17" x14ac:dyDescent="0.3">
      <c r="A638" t="s">
        <v>1658</v>
      </c>
      <c r="B638" s="1" t="s">
        <v>956</v>
      </c>
      <c r="C638" s="2">
        <v>38</v>
      </c>
      <c r="D638" s="2">
        <v>34</v>
      </c>
      <c r="E638" s="2">
        <v>39</v>
      </c>
      <c r="F638" s="2">
        <v>39</v>
      </c>
      <c r="G638" s="8">
        <v>75</v>
      </c>
      <c r="H638" s="8">
        <v>81</v>
      </c>
      <c r="I638" s="8">
        <v>66</v>
      </c>
      <c r="J638" s="8">
        <v>70</v>
      </c>
      <c r="K638" s="9">
        <f t="shared" si="71"/>
        <v>0.50666666666666671</v>
      </c>
      <c r="L638" s="9">
        <f t="shared" si="72"/>
        <v>0.41975308641975306</v>
      </c>
      <c r="M638" s="9">
        <f t="shared" si="73"/>
        <v>0.59090909090909094</v>
      </c>
      <c r="N638" s="9">
        <f t="shared" si="74"/>
        <v>0.55714285714285716</v>
      </c>
      <c r="O638" s="3">
        <f t="shared" si="75"/>
        <v>150</v>
      </c>
      <c r="P638" s="3">
        <f t="shared" si="76"/>
        <v>292</v>
      </c>
      <c r="Q638" s="4">
        <f t="shared" si="77"/>
        <v>0.51369863013698636</v>
      </c>
    </row>
    <row r="639" spans="1:17" x14ac:dyDescent="0.3">
      <c r="A639" t="s">
        <v>1659</v>
      </c>
      <c r="B639" s="1" t="s">
        <v>957</v>
      </c>
      <c r="C639" s="2">
        <v>24</v>
      </c>
      <c r="D639" s="2">
        <v>55</v>
      </c>
      <c r="E639" s="2">
        <v>57</v>
      </c>
      <c r="F639" s="2">
        <v>51</v>
      </c>
      <c r="G639" s="8">
        <v>59</v>
      </c>
      <c r="H639" s="8">
        <v>78</v>
      </c>
      <c r="I639" s="8">
        <v>77</v>
      </c>
      <c r="J639" s="8">
        <v>79</v>
      </c>
      <c r="K639" s="9">
        <f t="shared" si="71"/>
        <v>0.40677966101694918</v>
      </c>
      <c r="L639" s="9">
        <f t="shared" si="72"/>
        <v>0.70512820512820518</v>
      </c>
      <c r="M639" s="9">
        <f t="shared" si="73"/>
        <v>0.74025974025974028</v>
      </c>
      <c r="N639" s="9">
        <f t="shared" si="74"/>
        <v>0.64556962025316456</v>
      </c>
      <c r="O639" s="3">
        <f t="shared" si="75"/>
        <v>187</v>
      </c>
      <c r="P639" s="3">
        <f t="shared" si="76"/>
        <v>293</v>
      </c>
      <c r="Q639" s="4">
        <f t="shared" si="77"/>
        <v>0.63822525597269619</v>
      </c>
    </row>
    <row r="640" spans="1:17" x14ac:dyDescent="0.3">
      <c r="A640" t="s">
        <v>958</v>
      </c>
      <c r="B640" s="1" t="s">
        <v>959</v>
      </c>
      <c r="C640" s="2">
        <v>16</v>
      </c>
      <c r="D640" s="2">
        <v>10</v>
      </c>
      <c r="E640" s="2">
        <v>13</v>
      </c>
      <c r="F640" s="2">
        <v>17</v>
      </c>
      <c r="G640" s="8">
        <v>67</v>
      </c>
      <c r="H640" s="8">
        <v>74</v>
      </c>
      <c r="I640" s="8">
        <v>65</v>
      </c>
      <c r="J640" s="8">
        <v>76</v>
      </c>
      <c r="K640" s="9">
        <f t="shared" si="71"/>
        <v>0.23880597014925373</v>
      </c>
      <c r="L640" s="9">
        <f t="shared" si="72"/>
        <v>0.13513513513513514</v>
      </c>
      <c r="M640" s="9">
        <f t="shared" si="73"/>
        <v>0.2</v>
      </c>
      <c r="N640" s="9">
        <f t="shared" si="74"/>
        <v>0.22368421052631579</v>
      </c>
      <c r="O640" s="3">
        <f t="shared" si="75"/>
        <v>56</v>
      </c>
      <c r="P640" s="3">
        <f t="shared" si="76"/>
        <v>282</v>
      </c>
      <c r="Q640" s="4">
        <f t="shared" si="77"/>
        <v>0.19858156028368795</v>
      </c>
    </row>
    <row r="641" spans="1:17" x14ac:dyDescent="0.3">
      <c r="A641" t="s">
        <v>1660</v>
      </c>
      <c r="B641" s="1" t="s">
        <v>960</v>
      </c>
      <c r="C641" s="2">
        <v>19</v>
      </c>
      <c r="D641" s="2">
        <v>44</v>
      </c>
      <c r="E641" s="2">
        <v>32</v>
      </c>
      <c r="F641" s="2">
        <v>48</v>
      </c>
      <c r="G641" s="8">
        <v>66</v>
      </c>
      <c r="H641" s="8">
        <v>80</v>
      </c>
      <c r="I641" s="8">
        <v>69</v>
      </c>
      <c r="J641" s="8">
        <v>81</v>
      </c>
      <c r="K641" s="9">
        <f t="shared" si="71"/>
        <v>0.2878787878787879</v>
      </c>
      <c r="L641" s="9">
        <f t="shared" si="72"/>
        <v>0.55000000000000004</v>
      </c>
      <c r="M641" s="9">
        <f t="shared" si="73"/>
        <v>0.46376811594202899</v>
      </c>
      <c r="N641" s="9">
        <f t="shared" si="74"/>
        <v>0.59259259259259256</v>
      </c>
      <c r="O641" s="3">
        <f t="shared" si="75"/>
        <v>143</v>
      </c>
      <c r="P641" s="3">
        <f t="shared" si="76"/>
        <v>296</v>
      </c>
      <c r="Q641" s="4">
        <f t="shared" si="77"/>
        <v>0.48310810810810811</v>
      </c>
    </row>
    <row r="642" spans="1:17" x14ac:dyDescent="0.3">
      <c r="A642" t="s">
        <v>961</v>
      </c>
      <c r="B642" s="1" t="s">
        <v>962</v>
      </c>
      <c r="C642" s="2">
        <v>24</v>
      </c>
      <c r="D642" s="2">
        <v>11</v>
      </c>
      <c r="E642" s="2">
        <v>17</v>
      </c>
      <c r="F642" s="2">
        <v>23</v>
      </c>
      <c r="G642" s="8">
        <v>76</v>
      </c>
      <c r="H642" s="8">
        <v>78</v>
      </c>
      <c r="I642" s="8">
        <v>62</v>
      </c>
      <c r="J642" s="8">
        <v>80</v>
      </c>
      <c r="K642" s="9">
        <f t="shared" si="71"/>
        <v>0.31578947368421051</v>
      </c>
      <c r="L642" s="9">
        <f t="shared" si="72"/>
        <v>0.14102564102564102</v>
      </c>
      <c r="M642" s="9">
        <f t="shared" si="73"/>
        <v>0.27419354838709675</v>
      </c>
      <c r="N642" s="9">
        <f t="shared" si="74"/>
        <v>0.28749999999999998</v>
      </c>
      <c r="O642" s="3">
        <f t="shared" si="75"/>
        <v>75</v>
      </c>
      <c r="P642" s="3">
        <f t="shared" si="76"/>
        <v>296</v>
      </c>
      <c r="Q642" s="4">
        <f t="shared" si="77"/>
        <v>0.2533783783783784</v>
      </c>
    </row>
    <row r="643" spans="1:17" x14ac:dyDescent="0.3">
      <c r="A643" t="s">
        <v>1661</v>
      </c>
      <c r="B643" s="1" t="s">
        <v>963</v>
      </c>
      <c r="C643" s="2">
        <v>80</v>
      </c>
      <c r="D643" s="2">
        <v>63</v>
      </c>
      <c r="E643" s="2">
        <v>58</v>
      </c>
      <c r="F643" s="2">
        <v>62</v>
      </c>
      <c r="G643" s="8">
        <v>84</v>
      </c>
      <c r="H643" s="8">
        <v>87</v>
      </c>
      <c r="I643" s="8">
        <v>79</v>
      </c>
      <c r="J643" s="8">
        <v>74</v>
      </c>
      <c r="K643" s="9">
        <f t="shared" si="71"/>
        <v>0.95238095238095233</v>
      </c>
      <c r="L643" s="9">
        <f t="shared" si="72"/>
        <v>0.72413793103448276</v>
      </c>
      <c r="M643" s="9">
        <f t="shared" si="73"/>
        <v>0.73417721518987344</v>
      </c>
      <c r="N643" s="9">
        <f t="shared" si="74"/>
        <v>0.83783783783783783</v>
      </c>
      <c r="O643" s="3">
        <f t="shared" si="75"/>
        <v>263</v>
      </c>
      <c r="P643" s="3">
        <f t="shared" si="76"/>
        <v>324</v>
      </c>
      <c r="Q643" s="4">
        <f t="shared" si="77"/>
        <v>0.81172839506172845</v>
      </c>
    </row>
    <row r="644" spans="1:17" x14ac:dyDescent="0.3">
      <c r="A644" t="s">
        <v>964</v>
      </c>
      <c r="B644" s="1" t="s">
        <v>965</v>
      </c>
      <c r="C644" s="2">
        <v>51</v>
      </c>
      <c r="D644" s="2">
        <v>48</v>
      </c>
      <c r="E644" s="2">
        <v>47</v>
      </c>
      <c r="F644" s="2">
        <v>68</v>
      </c>
      <c r="G644" s="8">
        <v>78</v>
      </c>
      <c r="H644" s="8">
        <v>71</v>
      </c>
      <c r="I644" s="8">
        <v>62</v>
      </c>
      <c r="J644" s="8">
        <v>77</v>
      </c>
      <c r="K644" s="9">
        <f t="shared" si="71"/>
        <v>0.65384615384615385</v>
      </c>
      <c r="L644" s="9">
        <f t="shared" si="72"/>
        <v>0.676056338028169</v>
      </c>
      <c r="M644" s="9">
        <f t="shared" si="73"/>
        <v>0.75806451612903225</v>
      </c>
      <c r="N644" s="9">
        <f t="shared" si="74"/>
        <v>0.88311688311688308</v>
      </c>
      <c r="O644" s="3">
        <f t="shared" si="75"/>
        <v>214</v>
      </c>
      <c r="P644" s="3">
        <f t="shared" si="76"/>
        <v>288</v>
      </c>
      <c r="Q644" s="4">
        <f t="shared" si="77"/>
        <v>0.74305555555555558</v>
      </c>
    </row>
    <row r="645" spans="1:17" x14ac:dyDescent="0.3">
      <c r="A645" t="s">
        <v>1662</v>
      </c>
      <c r="B645" s="1" t="s">
        <v>966</v>
      </c>
      <c r="C645" s="2">
        <v>39</v>
      </c>
      <c r="D645" s="2">
        <v>71</v>
      </c>
      <c r="E645" s="2">
        <v>46</v>
      </c>
      <c r="F645" s="2">
        <v>63</v>
      </c>
      <c r="G645" s="8">
        <v>85</v>
      </c>
      <c r="H645" s="8">
        <v>85</v>
      </c>
      <c r="I645" s="8">
        <v>67</v>
      </c>
      <c r="J645" s="8">
        <v>89</v>
      </c>
      <c r="K645" s="9">
        <f t="shared" si="71"/>
        <v>0.45882352941176469</v>
      </c>
      <c r="L645" s="9">
        <f t="shared" si="72"/>
        <v>0.83529411764705885</v>
      </c>
      <c r="M645" s="9">
        <f t="shared" si="73"/>
        <v>0.68656716417910446</v>
      </c>
      <c r="N645" s="9">
        <f t="shared" si="74"/>
        <v>0.7078651685393258</v>
      </c>
      <c r="O645" s="3">
        <f t="shared" si="75"/>
        <v>219</v>
      </c>
      <c r="P645" s="3">
        <f t="shared" si="76"/>
        <v>326</v>
      </c>
      <c r="Q645" s="4">
        <f t="shared" si="77"/>
        <v>0.67177914110429449</v>
      </c>
    </row>
    <row r="646" spans="1:17" x14ac:dyDescent="0.3">
      <c r="A646" t="s">
        <v>967</v>
      </c>
      <c r="B646" s="1" t="s">
        <v>968</v>
      </c>
      <c r="C646" s="2">
        <v>55</v>
      </c>
      <c r="D646" s="2">
        <v>63</v>
      </c>
      <c r="E646" s="2">
        <v>61</v>
      </c>
      <c r="F646" s="2">
        <v>55</v>
      </c>
      <c r="G646" s="8">
        <v>72</v>
      </c>
      <c r="H646" s="8">
        <v>87</v>
      </c>
      <c r="I646" s="8">
        <v>79</v>
      </c>
      <c r="J646" s="8">
        <v>74</v>
      </c>
      <c r="K646" s="9">
        <f t="shared" si="71"/>
        <v>0.76388888888888884</v>
      </c>
      <c r="L646" s="9">
        <f t="shared" si="72"/>
        <v>0.72413793103448276</v>
      </c>
      <c r="M646" s="9">
        <f t="shared" si="73"/>
        <v>0.77215189873417722</v>
      </c>
      <c r="N646" s="9">
        <f t="shared" si="74"/>
        <v>0.7432432432432432</v>
      </c>
      <c r="O646" s="3">
        <f t="shared" si="75"/>
        <v>234</v>
      </c>
      <c r="P646" s="3">
        <f t="shared" si="76"/>
        <v>312</v>
      </c>
      <c r="Q646" s="4">
        <f t="shared" si="77"/>
        <v>0.75</v>
      </c>
    </row>
    <row r="647" spans="1:17" x14ac:dyDescent="0.3">
      <c r="A647" t="s">
        <v>1663</v>
      </c>
      <c r="B647" s="1" t="s">
        <v>969</v>
      </c>
      <c r="C647" s="2">
        <v>28</v>
      </c>
      <c r="D647" s="2">
        <v>36</v>
      </c>
      <c r="E647" s="2">
        <v>25</v>
      </c>
      <c r="F647" s="2">
        <v>29</v>
      </c>
      <c r="G647" s="8">
        <v>60</v>
      </c>
      <c r="H647" s="8">
        <v>59</v>
      </c>
      <c r="I647" s="8">
        <v>57</v>
      </c>
      <c r="J647" s="8">
        <v>60</v>
      </c>
      <c r="K647" s="9">
        <f t="shared" si="71"/>
        <v>0.46666666666666667</v>
      </c>
      <c r="L647" s="9">
        <f t="shared" si="72"/>
        <v>0.61016949152542377</v>
      </c>
      <c r="M647" s="9">
        <f t="shared" si="73"/>
        <v>0.43859649122807015</v>
      </c>
      <c r="N647" s="9">
        <f t="shared" si="74"/>
        <v>0.48333333333333334</v>
      </c>
      <c r="O647" s="3">
        <f t="shared" si="75"/>
        <v>118</v>
      </c>
      <c r="P647" s="3">
        <f t="shared" si="76"/>
        <v>236</v>
      </c>
      <c r="Q647" s="4">
        <f t="shared" si="77"/>
        <v>0.5</v>
      </c>
    </row>
    <row r="648" spans="1:17" x14ac:dyDescent="0.3">
      <c r="A648" t="s">
        <v>970</v>
      </c>
      <c r="B648" s="1" t="s">
        <v>971</v>
      </c>
      <c r="C648" s="2">
        <v>67</v>
      </c>
      <c r="D648" s="2">
        <v>78</v>
      </c>
      <c r="E648" s="2">
        <v>44</v>
      </c>
      <c r="F648" s="2">
        <v>40</v>
      </c>
      <c r="G648" s="8">
        <v>82</v>
      </c>
      <c r="H648" s="8">
        <v>94</v>
      </c>
      <c r="I648" s="8">
        <v>58</v>
      </c>
      <c r="J648" s="8">
        <v>66</v>
      </c>
      <c r="K648" s="9">
        <f t="shared" si="71"/>
        <v>0.81707317073170727</v>
      </c>
      <c r="L648" s="9">
        <f t="shared" si="72"/>
        <v>0.82978723404255317</v>
      </c>
      <c r="M648" s="9">
        <f t="shared" si="73"/>
        <v>0.75862068965517238</v>
      </c>
      <c r="N648" s="9">
        <f t="shared" si="74"/>
        <v>0.60606060606060608</v>
      </c>
      <c r="O648" s="3">
        <f t="shared" si="75"/>
        <v>229</v>
      </c>
      <c r="P648" s="3">
        <f t="shared" si="76"/>
        <v>300</v>
      </c>
      <c r="Q648" s="4">
        <f t="shared" si="77"/>
        <v>0.76333333333333331</v>
      </c>
    </row>
    <row r="649" spans="1:17" x14ac:dyDescent="0.3">
      <c r="A649" t="s">
        <v>1664</v>
      </c>
      <c r="B649" s="1" t="s">
        <v>972</v>
      </c>
      <c r="C649" s="2">
        <v>44</v>
      </c>
      <c r="D649" s="2">
        <v>60</v>
      </c>
      <c r="E649" s="2">
        <v>43</v>
      </c>
      <c r="F649" s="2">
        <v>45</v>
      </c>
      <c r="G649" s="8">
        <v>83</v>
      </c>
      <c r="H649" s="8">
        <v>82</v>
      </c>
      <c r="I649" s="8">
        <v>69</v>
      </c>
      <c r="J649" s="8">
        <v>65</v>
      </c>
      <c r="K649" s="9">
        <f t="shared" si="71"/>
        <v>0.53012048192771088</v>
      </c>
      <c r="L649" s="9">
        <f t="shared" si="72"/>
        <v>0.73170731707317072</v>
      </c>
      <c r="M649" s="9">
        <f t="shared" si="73"/>
        <v>0.62318840579710144</v>
      </c>
      <c r="N649" s="9">
        <f t="shared" si="74"/>
        <v>0.69230769230769229</v>
      </c>
      <c r="O649" s="3">
        <f t="shared" si="75"/>
        <v>192</v>
      </c>
      <c r="P649" s="3">
        <f t="shared" si="76"/>
        <v>299</v>
      </c>
      <c r="Q649" s="4">
        <f t="shared" si="77"/>
        <v>0.64214046822742477</v>
      </c>
    </row>
    <row r="650" spans="1:17" x14ac:dyDescent="0.3">
      <c r="A650" t="s">
        <v>1665</v>
      </c>
      <c r="B650" s="1" t="s">
        <v>973</v>
      </c>
      <c r="C650" s="2">
        <v>46</v>
      </c>
      <c r="D650" s="2">
        <v>65</v>
      </c>
      <c r="E650" s="2">
        <v>33</v>
      </c>
      <c r="F650" s="2">
        <v>54</v>
      </c>
      <c r="G650" s="8">
        <v>71</v>
      </c>
      <c r="H650" s="8">
        <v>82</v>
      </c>
      <c r="I650" s="8">
        <v>59</v>
      </c>
      <c r="J650" s="8">
        <v>78</v>
      </c>
      <c r="K650" s="9">
        <f t="shared" si="71"/>
        <v>0.647887323943662</v>
      </c>
      <c r="L650" s="9">
        <f t="shared" si="72"/>
        <v>0.79268292682926833</v>
      </c>
      <c r="M650" s="9">
        <f t="shared" si="73"/>
        <v>0.55932203389830504</v>
      </c>
      <c r="N650" s="9">
        <f t="shared" si="74"/>
        <v>0.69230769230769229</v>
      </c>
      <c r="O650" s="3">
        <f t="shared" si="75"/>
        <v>198</v>
      </c>
      <c r="P650" s="3">
        <f t="shared" si="76"/>
        <v>290</v>
      </c>
      <c r="Q650" s="4">
        <f t="shared" si="77"/>
        <v>0.6827586206896552</v>
      </c>
    </row>
    <row r="651" spans="1:17" x14ac:dyDescent="0.3">
      <c r="A651" t="s">
        <v>974</v>
      </c>
      <c r="B651" s="1" t="s">
        <v>975</v>
      </c>
      <c r="C651" s="2">
        <v>84</v>
      </c>
      <c r="D651" s="2">
        <v>70</v>
      </c>
      <c r="E651" s="2">
        <v>64</v>
      </c>
      <c r="F651" s="2">
        <v>60</v>
      </c>
      <c r="G651" s="8">
        <v>86</v>
      </c>
      <c r="H651" s="8">
        <v>76</v>
      </c>
      <c r="I651" s="8">
        <v>71</v>
      </c>
      <c r="J651" s="8">
        <v>68</v>
      </c>
      <c r="K651" s="9">
        <f t="shared" si="71"/>
        <v>0.97674418604651159</v>
      </c>
      <c r="L651" s="9">
        <f t="shared" si="72"/>
        <v>0.92105263157894735</v>
      </c>
      <c r="M651" s="9">
        <f t="shared" si="73"/>
        <v>0.90140845070422537</v>
      </c>
      <c r="N651" s="9">
        <f t="shared" si="74"/>
        <v>0.88235294117647056</v>
      </c>
      <c r="O651" s="3">
        <f t="shared" si="75"/>
        <v>278</v>
      </c>
      <c r="P651" s="3">
        <f t="shared" si="76"/>
        <v>301</v>
      </c>
      <c r="Q651" s="4">
        <f t="shared" si="77"/>
        <v>0.92358803986710969</v>
      </c>
    </row>
    <row r="652" spans="1:17" x14ac:dyDescent="0.3">
      <c r="A652" t="s">
        <v>1666</v>
      </c>
      <c r="B652" s="1" t="s">
        <v>976</v>
      </c>
      <c r="C652" s="2">
        <v>51</v>
      </c>
      <c r="D652" s="2">
        <v>70</v>
      </c>
      <c r="E652" s="2">
        <v>12</v>
      </c>
      <c r="F652" s="2">
        <v>47</v>
      </c>
      <c r="G652" s="8">
        <v>74</v>
      </c>
      <c r="H652" s="8">
        <v>74</v>
      </c>
      <c r="I652" s="8">
        <v>63</v>
      </c>
      <c r="J652" s="8">
        <v>81</v>
      </c>
      <c r="K652" s="9">
        <f t="shared" si="71"/>
        <v>0.68918918918918914</v>
      </c>
      <c r="L652" s="9">
        <f t="shared" si="72"/>
        <v>0.94594594594594594</v>
      </c>
      <c r="M652" s="9">
        <f t="shared" si="73"/>
        <v>0.19047619047619047</v>
      </c>
      <c r="N652" s="9">
        <f t="shared" si="74"/>
        <v>0.58024691358024694</v>
      </c>
      <c r="O652" s="3">
        <f t="shared" si="75"/>
        <v>180</v>
      </c>
      <c r="P652" s="3">
        <f t="shared" si="76"/>
        <v>292</v>
      </c>
      <c r="Q652" s="4">
        <f t="shared" si="77"/>
        <v>0.61643835616438358</v>
      </c>
    </row>
    <row r="653" spans="1:17" x14ac:dyDescent="0.3">
      <c r="A653" t="s">
        <v>977</v>
      </c>
      <c r="B653" s="1" t="s">
        <v>978</v>
      </c>
      <c r="C653" s="2">
        <v>77</v>
      </c>
      <c r="D653" s="2">
        <v>81</v>
      </c>
      <c r="E653" s="2">
        <v>66</v>
      </c>
      <c r="F653" s="2">
        <v>81</v>
      </c>
      <c r="G653" s="8">
        <v>88</v>
      </c>
      <c r="H653" s="8">
        <v>83</v>
      </c>
      <c r="I653" s="8">
        <v>72</v>
      </c>
      <c r="J653" s="8">
        <v>92</v>
      </c>
      <c r="K653" s="9">
        <f t="shared" si="71"/>
        <v>0.875</v>
      </c>
      <c r="L653" s="9">
        <f t="shared" si="72"/>
        <v>0.97590361445783136</v>
      </c>
      <c r="M653" s="9">
        <f t="shared" si="73"/>
        <v>0.91666666666666663</v>
      </c>
      <c r="N653" s="9">
        <f t="shared" si="74"/>
        <v>0.88043478260869568</v>
      </c>
      <c r="O653" s="3">
        <f t="shared" si="75"/>
        <v>305</v>
      </c>
      <c r="P653" s="3">
        <f t="shared" si="76"/>
        <v>335</v>
      </c>
      <c r="Q653" s="4">
        <f t="shared" si="77"/>
        <v>0.91044776119402981</v>
      </c>
    </row>
    <row r="654" spans="1:17" x14ac:dyDescent="0.3">
      <c r="A654" t="s">
        <v>979</v>
      </c>
      <c r="B654" s="1" t="s">
        <v>980</v>
      </c>
      <c r="C654" s="2">
        <v>4</v>
      </c>
      <c r="D654" s="2">
        <v>2</v>
      </c>
      <c r="E654" s="2">
        <v>5</v>
      </c>
      <c r="F654" s="2">
        <v>1</v>
      </c>
      <c r="G654" s="8">
        <v>60</v>
      </c>
      <c r="H654" s="8">
        <v>59</v>
      </c>
      <c r="I654" s="8">
        <v>57</v>
      </c>
      <c r="J654" s="8">
        <v>60</v>
      </c>
      <c r="K654" s="9">
        <f t="shared" si="71"/>
        <v>6.6666666666666666E-2</v>
      </c>
      <c r="L654" s="9">
        <f t="shared" si="72"/>
        <v>3.3898305084745763E-2</v>
      </c>
      <c r="M654" s="9">
        <f t="shared" si="73"/>
        <v>8.771929824561403E-2</v>
      </c>
      <c r="N654" s="9">
        <f t="shared" si="74"/>
        <v>1.6666666666666666E-2</v>
      </c>
      <c r="O654" s="3">
        <f t="shared" si="75"/>
        <v>12</v>
      </c>
      <c r="P654" s="3">
        <f t="shared" si="76"/>
        <v>236</v>
      </c>
      <c r="Q654" s="4">
        <f t="shared" si="77"/>
        <v>5.0847457627118647E-2</v>
      </c>
    </row>
    <row r="655" spans="1:17" x14ac:dyDescent="0.3">
      <c r="A655" t="s">
        <v>1667</v>
      </c>
      <c r="B655" s="1" t="s">
        <v>981</v>
      </c>
      <c r="C655" s="2">
        <v>37</v>
      </c>
      <c r="D655" s="2">
        <v>55</v>
      </c>
      <c r="E655" s="2">
        <v>29</v>
      </c>
      <c r="F655" s="2">
        <v>59</v>
      </c>
      <c r="G655" s="8">
        <v>68</v>
      </c>
      <c r="H655" s="8">
        <v>68</v>
      </c>
      <c r="I655" s="8">
        <v>65</v>
      </c>
      <c r="J655" s="8">
        <v>68</v>
      </c>
      <c r="K655" s="9">
        <f t="shared" si="71"/>
        <v>0.54411764705882348</v>
      </c>
      <c r="L655" s="9">
        <f t="shared" si="72"/>
        <v>0.80882352941176472</v>
      </c>
      <c r="M655" s="9">
        <f t="shared" si="73"/>
        <v>0.44615384615384618</v>
      </c>
      <c r="N655" s="9">
        <f t="shared" si="74"/>
        <v>0.86764705882352944</v>
      </c>
      <c r="O655" s="3">
        <f t="shared" si="75"/>
        <v>180</v>
      </c>
      <c r="P655" s="3">
        <f t="shared" si="76"/>
        <v>269</v>
      </c>
      <c r="Q655" s="4">
        <f t="shared" si="77"/>
        <v>0.66914498141263945</v>
      </c>
    </row>
    <row r="656" spans="1:17" x14ac:dyDescent="0.3">
      <c r="A656" t="s">
        <v>982</v>
      </c>
      <c r="B656" s="1" t="s">
        <v>983</v>
      </c>
      <c r="C656" s="2">
        <v>38</v>
      </c>
      <c r="D656" s="2">
        <v>43</v>
      </c>
      <c r="E656" s="2">
        <v>24</v>
      </c>
      <c r="F656" s="2">
        <v>36</v>
      </c>
      <c r="G656" s="8">
        <v>72</v>
      </c>
      <c r="H656" s="8">
        <v>81</v>
      </c>
      <c r="I656" s="8">
        <v>67</v>
      </c>
      <c r="J656" s="8">
        <v>68</v>
      </c>
      <c r="K656" s="9">
        <f t="shared" si="71"/>
        <v>0.52777777777777779</v>
      </c>
      <c r="L656" s="9">
        <f t="shared" si="72"/>
        <v>0.53086419753086422</v>
      </c>
      <c r="M656" s="9">
        <f t="shared" si="73"/>
        <v>0.35820895522388058</v>
      </c>
      <c r="N656" s="9">
        <f t="shared" si="74"/>
        <v>0.52941176470588236</v>
      </c>
      <c r="O656" s="3">
        <f t="shared" si="75"/>
        <v>141</v>
      </c>
      <c r="P656" s="3">
        <f t="shared" si="76"/>
        <v>288</v>
      </c>
      <c r="Q656" s="4">
        <f t="shared" si="77"/>
        <v>0.48958333333333331</v>
      </c>
    </row>
    <row r="657" spans="1:17" x14ac:dyDescent="0.3">
      <c r="A657" t="s">
        <v>984</v>
      </c>
      <c r="B657" s="1" t="s">
        <v>985</v>
      </c>
      <c r="C657" s="2">
        <v>11</v>
      </c>
      <c r="D657" s="2">
        <v>36</v>
      </c>
      <c r="E657" s="2">
        <v>9</v>
      </c>
      <c r="F657" s="2">
        <v>27</v>
      </c>
      <c r="G657" s="8">
        <v>82</v>
      </c>
      <c r="H657" s="8">
        <v>95</v>
      </c>
      <c r="I657" s="8">
        <v>57</v>
      </c>
      <c r="J657" s="8">
        <v>66</v>
      </c>
      <c r="K657" s="9">
        <f t="shared" si="71"/>
        <v>0.13414634146341464</v>
      </c>
      <c r="L657" s="9">
        <f t="shared" si="72"/>
        <v>0.37894736842105264</v>
      </c>
      <c r="M657" s="9">
        <f t="shared" si="73"/>
        <v>0.15789473684210525</v>
      </c>
      <c r="N657" s="9">
        <f t="shared" si="74"/>
        <v>0.40909090909090912</v>
      </c>
      <c r="O657" s="3">
        <f t="shared" si="75"/>
        <v>83</v>
      </c>
      <c r="P657" s="3">
        <f t="shared" si="76"/>
        <v>300</v>
      </c>
      <c r="Q657" s="4">
        <f t="shared" si="77"/>
        <v>0.27666666666666667</v>
      </c>
    </row>
    <row r="658" spans="1:17" x14ac:dyDescent="0.3">
      <c r="A658" t="s">
        <v>986</v>
      </c>
      <c r="B658" s="1" t="s">
        <v>987</v>
      </c>
      <c r="C658" s="2">
        <v>52</v>
      </c>
      <c r="D658" s="2">
        <v>57</v>
      </c>
      <c r="E658" s="2">
        <v>30</v>
      </c>
      <c r="F658" s="2">
        <v>38</v>
      </c>
      <c r="G658" s="8">
        <v>72</v>
      </c>
      <c r="H658" s="8">
        <v>78</v>
      </c>
      <c r="I658" s="8">
        <v>60</v>
      </c>
      <c r="J658" s="8">
        <v>60</v>
      </c>
      <c r="K658" s="9">
        <f t="shared" si="71"/>
        <v>0.72222222222222221</v>
      </c>
      <c r="L658" s="9">
        <f t="shared" si="72"/>
        <v>0.73076923076923073</v>
      </c>
      <c r="M658" s="9">
        <f t="shared" si="73"/>
        <v>0.5</v>
      </c>
      <c r="N658" s="9">
        <f t="shared" si="74"/>
        <v>0.6333333333333333</v>
      </c>
      <c r="O658" s="3">
        <f t="shared" si="75"/>
        <v>177</v>
      </c>
      <c r="P658" s="3">
        <f t="shared" si="76"/>
        <v>270</v>
      </c>
      <c r="Q658" s="4">
        <f t="shared" si="77"/>
        <v>0.65555555555555556</v>
      </c>
    </row>
    <row r="659" spans="1:17" x14ac:dyDescent="0.3">
      <c r="A659" t="s">
        <v>1668</v>
      </c>
      <c r="B659" s="1" t="s">
        <v>988</v>
      </c>
      <c r="C659" s="2">
        <v>41</v>
      </c>
      <c r="D659" s="2">
        <v>47</v>
      </c>
      <c r="E659" s="2">
        <v>32</v>
      </c>
      <c r="F659" s="2">
        <v>61</v>
      </c>
      <c r="G659" s="8">
        <v>58</v>
      </c>
      <c r="H659" s="8">
        <v>75</v>
      </c>
      <c r="I659" s="8">
        <v>56</v>
      </c>
      <c r="J659" s="8">
        <v>74</v>
      </c>
      <c r="K659" s="9">
        <f t="shared" si="71"/>
        <v>0.7068965517241379</v>
      </c>
      <c r="L659" s="9">
        <f t="shared" si="72"/>
        <v>0.62666666666666671</v>
      </c>
      <c r="M659" s="9">
        <f t="shared" si="73"/>
        <v>0.5714285714285714</v>
      </c>
      <c r="N659" s="9">
        <f t="shared" si="74"/>
        <v>0.82432432432432434</v>
      </c>
      <c r="O659" s="3">
        <f t="shared" si="75"/>
        <v>181</v>
      </c>
      <c r="P659" s="3">
        <f t="shared" si="76"/>
        <v>263</v>
      </c>
      <c r="Q659" s="4">
        <f t="shared" si="77"/>
        <v>0.68821292775665399</v>
      </c>
    </row>
    <row r="660" spans="1:17" x14ac:dyDescent="0.3">
      <c r="A660" t="s">
        <v>1669</v>
      </c>
      <c r="B660" s="1" t="s">
        <v>989</v>
      </c>
      <c r="C660" s="2">
        <v>79</v>
      </c>
      <c r="D660" s="2">
        <v>80</v>
      </c>
      <c r="E660" s="2">
        <v>53</v>
      </c>
      <c r="F660" s="2">
        <v>70</v>
      </c>
      <c r="G660" s="8">
        <v>87</v>
      </c>
      <c r="H660" s="8">
        <v>94</v>
      </c>
      <c r="I660" s="8">
        <v>69</v>
      </c>
      <c r="J660" s="8">
        <v>88</v>
      </c>
      <c r="K660" s="9">
        <f t="shared" si="71"/>
        <v>0.90804597701149425</v>
      </c>
      <c r="L660" s="9">
        <f t="shared" si="72"/>
        <v>0.85106382978723405</v>
      </c>
      <c r="M660" s="9">
        <f t="shared" si="73"/>
        <v>0.76811594202898548</v>
      </c>
      <c r="N660" s="9">
        <f t="shared" si="74"/>
        <v>0.79545454545454541</v>
      </c>
      <c r="O660" s="3">
        <f t="shared" si="75"/>
        <v>282</v>
      </c>
      <c r="P660" s="3">
        <f t="shared" si="76"/>
        <v>338</v>
      </c>
      <c r="Q660" s="4">
        <f t="shared" si="77"/>
        <v>0.83431952662721898</v>
      </c>
    </row>
    <row r="661" spans="1:17" x14ac:dyDescent="0.3">
      <c r="A661" t="s">
        <v>990</v>
      </c>
      <c r="B661" s="1" t="s">
        <v>991</v>
      </c>
      <c r="C661" s="2">
        <v>34</v>
      </c>
      <c r="D661" s="2">
        <v>46</v>
      </c>
      <c r="E661" s="2">
        <v>53</v>
      </c>
      <c r="F661" s="2">
        <v>30</v>
      </c>
      <c r="G661" s="8">
        <v>77</v>
      </c>
      <c r="H661" s="8">
        <v>81</v>
      </c>
      <c r="I661" s="8">
        <v>72</v>
      </c>
      <c r="J661" s="8">
        <v>72</v>
      </c>
      <c r="K661" s="9">
        <f t="shared" si="71"/>
        <v>0.44155844155844154</v>
      </c>
      <c r="L661" s="9">
        <f t="shared" si="72"/>
        <v>0.5679012345679012</v>
      </c>
      <c r="M661" s="9">
        <f t="shared" si="73"/>
        <v>0.73611111111111116</v>
      </c>
      <c r="N661" s="9">
        <f t="shared" si="74"/>
        <v>0.41666666666666669</v>
      </c>
      <c r="O661" s="3">
        <f t="shared" si="75"/>
        <v>163</v>
      </c>
      <c r="P661" s="3">
        <f t="shared" si="76"/>
        <v>302</v>
      </c>
      <c r="Q661" s="4">
        <f t="shared" si="77"/>
        <v>0.53973509933774833</v>
      </c>
    </row>
    <row r="662" spans="1:17" x14ac:dyDescent="0.3">
      <c r="A662" t="s">
        <v>1670</v>
      </c>
      <c r="B662" s="1" t="s">
        <v>992</v>
      </c>
      <c r="C662" s="2">
        <v>51</v>
      </c>
      <c r="D662" s="2">
        <v>75</v>
      </c>
      <c r="E662" s="2">
        <v>75</v>
      </c>
      <c r="F662" s="2">
        <v>93</v>
      </c>
      <c r="G662" s="8">
        <v>89</v>
      </c>
      <c r="H662" s="8">
        <v>84</v>
      </c>
      <c r="I662" s="8">
        <v>77</v>
      </c>
      <c r="J662" s="8">
        <v>98</v>
      </c>
      <c r="K662" s="9">
        <f t="shared" si="71"/>
        <v>0.5730337078651685</v>
      </c>
      <c r="L662" s="9">
        <f t="shared" si="72"/>
        <v>0.8928571428571429</v>
      </c>
      <c r="M662" s="9">
        <f t="shared" si="73"/>
        <v>0.97402597402597402</v>
      </c>
      <c r="N662" s="9">
        <f t="shared" si="74"/>
        <v>0.94897959183673475</v>
      </c>
      <c r="O662" s="3">
        <f t="shared" si="75"/>
        <v>294</v>
      </c>
      <c r="P662" s="3">
        <f t="shared" si="76"/>
        <v>348</v>
      </c>
      <c r="Q662" s="4">
        <f t="shared" si="77"/>
        <v>0.84482758620689657</v>
      </c>
    </row>
    <row r="663" spans="1:17" x14ac:dyDescent="0.3">
      <c r="A663" t="s">
        <v>1671</v>
      </c>
      <c r="B663" s="1" t="s">
        <v>993</v>
      </c>
      <c r="C663" s="2">
        <v>41</v>
      </c>
      <c r="D663" s="2">
        <v>45</v>
      </c>
      <c r="E663" s="2">
        <v>48</v>
      </c>
      <c r="F663" s="2">
        <v>58</v>
      </c>
      <c r="G663" s="8">
        <v>55</v>
      </c>
      <c r="H663" s="8">
        <v>69</v>
      </c>
      <c r="I663" s="8">
        <v>55</v>
      </c>
      <c r="J663" s="8">
        <v>62</v>
      </c>
      <c r="K663" s="9">
        <f t="shared" si="71"/>
        <v>0.74545454545454548</v>
      </c>
      <c r="L663" s="9">
        <f t="shared" si="72"/>
        <v>0.65217391304347827</v>
      </c>
      <c r="M663" s="9">
        <f t="shared" si="73"/>
        <v>0.87272727272727268</v>
      </c>
      <c r="N663" s="9">
        <f t="shared" si="74"/>
        <v>0.93548387096774188</v>
      </c>
      <c r="O663" s="3">
        <f t="shared" si="75"/>
        <v>192</v>
      </c>
      <c r="P663" s="3">
        <f t="shared" si="76"/>
        <v>241</v>
      </c>
      <c r="Q663" s="4">
        <f t="shared" si="77"/>
        <v>0.79668049792531115</v>
      </c>
    </row>
    <row r="664" spans="1:17" x14ac:dyDescent="0.3">
      <c r="A664" t="s">
        <v>994</v>
      </c>
      <c r="B664" s="1" t="s">
        <v>995</v>
      </c>
      <c r="C664" s="2">
        <v>22</v>
      </c>
      <c r="D664" s="2">
        <v>30</v>
      </c>
      <c r="E664" s="2">
        <v>24</v>
      </c>
      <c r="F664" s="2">
        <v>36</v>
      </c>
      <c r="G664" s="8">
        <v>76</v>
      </c>
      <c r="H664" s="8">
        <v>82</v>
      </c>
      <c r="I664" s="8">
        <v>73</v>
      </c>
      <c r="J664" s="8">
        <v>75</v>
      </c>
      <c r="K664" s="9">
        <f t="shared" si="71"/>
        <v>0.28947368421052633</v>
      </c>
      <c r="L664" s="9">
        <f t="shared" si="72"/>
        <v>0.36585365853658536</v>
      </c>
      <c r="M664" s="9">
        <f t="shared" si="73"/>
        <v>0.32876712328767121</v>
      </c>
      <c r="N664" s="9">
        <f t="shared" si="74"/>
        <v>0.48</v>
      </c>
      <c r="O664" s="3">
        <f t="shared" si="75"/>
        <v>112</v>
      </c>
      <c r="P664" s="3">
        <f t="shared" si="76"/>
        <v>306</v>
      </c>
      <c r="Q664" s="4">
        <f t="shared" si="77"/>
        <v>0.36601307189542481</v>
      </c>
    </row>
    <row r="665" spans="1:17" x14ac:dyDescent="0.3">
      <c r="A665" t="s">
        <v>996</v>
      </c>
      <c r="B665" s="1" t="s">
        <v>997</v>
      </c>
      <c r="C665" s="2">
        <v>48</v>
      </c>
      <c r="D665" s="2">
        <v>51</v>
      </c>
      <c r="E665" s="2">
        <v>36</v>
      </c>
      <c r="F665" s="2">
        <v>64</v>
      </c>
      <c r="G665" s="8">
        <v>81</v>
      </c>
      <c r="H665" s="8">
        <v>83</v>
      </c>
      <c r="I665" s="8">
        <v>66</v>
      </c>
      <c r="J665" s="8">
        <v>89</v>
      </c>
      <c r="K665" s="9">
        <f t="shared" si="71"/>
        <v>0.59259259259259256</v>
      </c>
      <c r="L665" s="9">
        <f t="shared" si="72"/>
        <v>0.61445783132530118</v>
      </c>
      <c r="M665" s="9">
        <f t="shared" si="73"/>
        <v>0.54545454545454541</v>
      </c>
      <c r="N665" s="9">
        <f t="shared" si="74"/>
        <v>0.7191011235955056</v>
      </c>
      <c r="O665" s="3">
        <f t="shared" si="75"/>
        <v>199</v>
      </c>
      <c r="P665" s="3">
        <f t="shared" si="76"/>
        <v>319</v>
      </c>
      <c r="Q665" s="4">
        <f t="shared" si="77"/>
        <v>0.62382445141065834</v>
      </c>
    </row>
    <row r="666" spans="1:17" x14ac:dyDescent="0.3">
      <c r="A666" t="s">
        <v>998</v>
      </c>
      <c r="B666" s="1" t="s">
        <v>999</v>
      </c>
      <c r="C666" s="2">
        <v>33</v>
      </c>
      <c r="D666" s="2">
        <v>37</v>
      </c>
      <c r="E666" s="2">
        <v>21</v>
      </c>
      <c r="F666" s="2">
        <v>36</v>
      </c>
      <c r="G666" s="8">
        <v>85</v>
      </c>
      <c r="H666" s="8">
        <v>85</v>
      </c>
      <c r="I666" s="8">
        <v>67</v>
      </c>
      <c r="J666" s="8">
        <v>89</v>
      </c>
      <c r="K666" s="9">
        <f t="shared" si="71"/>
        <v>0.38823529411764707</v>
      </c>
      <c r="L666" s="9">
        <f t="shared" si="72"/>
        <v>0.43529411764705883</v>
      </c>
      <c r="M666" s="9">
        <f t="shared" si="73"/>
        <v>0.31343283582089554</v>
      </c>
      <c r="N666" s="9">
        <f t="shared" si="74"/>
        <v>0.4044943820224719</v>
      </c>
      <c r="O666" s="3">
        <f t="shared" si="75"/>
        <v>127</v>
      </c>
      <c r="P666" s="3">
        <f t="shared" si="76"/>
        <v>326</v>
      </c>
      <c r="Q666" s="4">
        <f t="shared" si="77"/>
        <v>0.38957055214723929</v>
      </c>
    </row>
    <row r="667" spans="1:17" x14ac:dyDescent="0.3">
      <c r="A667" t="s">
        <v>1672</v>
      </c>
      <c r="B667" s="1" t="s">
        <v>1000</v>
      </c>
      <c r="C667" s="2">
        <v>58</v>
      </c>
      <c r="D667" s="2">
        <v>66</v>
      </c>
      <c r="E667" s="2">
        <v>62</v>
      </c>
      <c r="F667" s="2">
        <v>69</v>
      </c>
      <c r="G667" s="8">
        <v>77</v>
      </c>
      <c r="H667" s="8">
        <v>88</v>
      </c>
      <c r="I667" s="8">
        <v>73</v>
      </c>
      <c r="J667" s="8">
        <v>86</v>
      </c>
      <c r="K667" s="9">
        <f t="shared" si="71"/>
        <v>0.75324675324675328</v>
      </c>
      <c r="L667" s="9">
        <f t="shared" si="72"/>
        <v>0.75</v>
      </c>
      <c r="M667" s="9">
        <f t="shared" si="73"/>
        <v>0.84931506849315064</v>
      </c>
      <c r="N667" s="9">
        <f t="shared" si="74"/>
        <v>0.80232558139534882</v>
      </c>
      <c r="O667" s="3">
        <f t="shared" si="75"/>
        <v>255</v>
      </c>
      <c r="P667" s="3">
        <f t="shared" si="76"/>
        <v>324</v>
      </c>
      <c r="Q667" s="4">
        <f t="shared" si="77"/>
        <v>0.78703703703703709</v>
      </c>
    </row>
    <row r="668" spans="1:17" x14ac:dyDescent="0.3">
      <c r="A668" t="s">
        <v>1001</v>
      </c>
      <c r="B668" s="1" t="s">
        <v>1002</v>
      </c>
      <c r="C668" s="2">
        <v>6</v>
      </c>
      <c r="D668" s="2">
        <v>0</v>
      </c>
      <c r="E668" s="2">
        <v>0</v>
      </c>
      <c r="F668" s="2">
        <v>1</v>
      </c>
      <c r="G668" s="8">
        <v>62</v>
      </c>
      <c r="H668" s="8">
        <v>67</v>
      </c>
      <c r="I668" s="8">
        <v>47</v>
      </c>
      <c r="J668" s="8">
        <v>57</v>
      </c>
      <c r="K668" s="9">
        <f t="shared" si="71"/>
        <v>9.6774193548387094E-2</v>
      </c>
      <c r="L668" s="9">
        <f t="shared" si="72"/>
        <v>0</v>
      </c>
      <c r="M668" s="9">
        <f t="shared" si="73"/>
        <v>0</v>
      </c>
      <c r="N668" s="9">
        <f t="shared" si="74"/>
        <v>1.7543859649122806E-2</v>
      </c>
      <c r="O668" s="3">
        <f t="shared" si="75"/>
        <v>7</v>
      </c>
      <c r="P668" s="3">
        <f t="shared" si="76"/>
        <v>233</v>
      </c>
      <c r="Q668" s="4">
        <f t="shared" si="77"/>
        <v>3.0042918454935622E-2</v>
      </c>
    </row>
    <row r="669" spans="1:17" x14ac:dyDescent="0.3">
      <c r="A669" t="s">
        <v>1003</v>
      </c>
      <c r="B669" s="1" t="s">
        <v>1004</v>
      </c>
      <c r="C669" s="2">
        <v>33</v>
      </c>
      <c r="D669" s="2">
        <v>50</v>
      </c>
      <c r="E669" s="2">
        <v>62</v>
      </c>
      <c r="F669" s="2">
        <v>76</v>
      </c>
      <c r="G669" s="8">
        <v>75</v>
      </c>
      <c r="H669" s="8">
        <v>88</v>
      </c>
      <c r="I669" s="8">
        <v>81</v>
      </c>
      <c r="J669" s="8">
        <v>80</v>
      </c>
      <c r="K669" s="9">
        <f t="shared" si="71"/>
        <v>0.44</v>
      </c>
      <c r="L669" s="9">
        <f t="shared" si="72"/>
        <v>0.56818181818181823</v>
      </c>
      <c r="M669" s="9">
        <f t="shared" si="73"/>
        <v>0.76543209876543206</v>
      </c>
      <c r="N669" s="9">
        <f t="shared" si="74"/>
        <v>0.95</v>
      </c>
      <c r="O669" s="3">
        <f t="shared" si="75"/>
        <v>221</v>
      </c>
      <c r="P669" s="3">
        <f t="shared" si="76"/>
        <v>324</v>
      </c>
      <c r="Q669" s="4">
        <f t="shared" si="77"/>
        <v>0.6820987654320988</v>
      </c>
    </row>
    <row r="670" spans="1:17" x14ac:dyDescent="0.3">
      <c r="A670" t="s">
        <v>1005</v>
      </c>
      <c r="B670" s="1" t="s">
        <v>1006</v>
      </c>
      <c r="C670" s="2">
        <v>56</v>
      </c>
      <c r="D670" s="2">
        <v>65</v>
      </c>
      <c r="E670" s="2">
        <v>47</v>
      </c>
      <c r="F670" s="2">
        <v>63</v>
      </c>
      <c r="G670" s="8">
        <v>58</v>
      </c>
      <c r="H670" s="8">
        <v>62</v>
      </c>
      <c r="I670" s="8">
        <v>63</v>
      </c>
      <c r="J670" s="8">
        <v>69</v>
      </c>
      <c r="K670" s="9">
        <f t="shared" si="71"/>
        <v>0.96551724137931039</v>
      </c>
      <c r="L670" s="9">
        <f t="shared" si="72"/>
        <v>1.0483870967741935</v>
      </c>
      <c r="M670" s="9">
        <f t="shared" si="73"/>
        <v>0.74603174603174605</v>
      </c>
      <c r="N670" s="9">
        <f t="shared" si="74"/>
        <v>0.91304347826086951</v>
      </c>
      <c r="O670" s="3">
        <f t="shared" si="75"/>
        <v>231</v>
      </c>
      <c r="P670" s="3">
        <f t="shared" si="76"/>
        <v>252</v>
      </c>
      <c r="Q670" s="4">
        <f t="shared" si="77"/>
        <v>0.91666666666666663</v>
      </c>
    </row>
    <row r="671" spans="1:17" x14ac:dyDescent="0.3">
      <c r="A671" t="s">
        <v>1007</v>
      </c>
      <c r="B671" s="1" t="s">
        <v>1008</v>
      </c>
      <c r="C671" s="2">
        <v>0</v>
      </c>
      <c r="D671" s="2">
        <v>0</v>
      </c>
      <c r="E671" s="2">
        <v>0</v>
      </c>
      <c r="F671" s="2">
        <v>0</v>
      </c>
      <c r="G671" s="8">
        <v>0</v>
      </c>
      <c r="H671" s="8">
        <v>0</v>
      </c>
      <c r="I671" s="8">
        <v>0</v>
      </c>
      <c r="J671" s="8">
        <v>0</v>
      </c>
      <c r="K671" s="9" t="e">
        <f t="shared" si="71"/>
        <v>#DIV/0!</v>
      </c>
      <c r="L671" s="9" t="e">
        <f t="shared" si="72"/>
        <v>#DIV/0!</v>
      </c>
      <c r="M671" s="9" t="e">
        <f t="shared" si="73"/>
        <v>#DIV/0!</v>
      </c>
      <c r="N671" s="9" t="e">
        <f t="shared" si="74"/>
        <v>#DIV/0!</v>
      </c>
      <c r="O671" s="3">
        <f t="shared" si="75"/>
        <v>0</v>
      </c>
      <c r="P671" s="3">
        <f t="shared" si="76"/>
        <v>0</v>
      </c>
      <c r="Q671" s="4" t="e">
        <f t="shared" si="77"/>
        <v>#DIV/0!</v>
      </c>
    </row>
    <row r="672" spans="1:17" x14ac:dyDescent="0.3">
      <c r="A672" t="s">
        <v>1673</v>
      </c>
      <c r="B672" s="1" t="s">
        <v>1009</v>
      </c>
      <c r="C672" s="2">
        <v>48</v>
      </c>
      <c r="D672" s="2">
        <v>29</v>
      </c>
      <c r="E672" s="2">
        <v>17</v>
      </c>
      <c r="F672" s="2">
        <v>63</v>
      </c>
      <c r="G672" s="8">
        <v>74</v>
      </c>
      <c r="H672" s="8">
        <v>87</v>
      </c>
      <c r="I672" s="8">
        <v>62</v>
      </c>
      <c r="J672" s="8">
        <v>79</v>
      </c>
      <c r="K672" s="9">
        <f t="shared" si="71"/>
        <v>0.64864864864864868</v>
      </c>
      <c r="L672" s="9">
        <f t="shared" si="72"/>
        <v>0.33333333333333331</v>
      </c>
      <c r="M672" s="9">
        <f t="shared" si="73"/>
        <v>0.27419354838709675</v>
      </c>
      <c r="N672" s="9">
        <f t="shared" si="74"/>
        <v>0.79746835443037978</v>
      </c>
      <c r="O672" s="3">
        <f t="shared" si="75"/>
        <v>157</v>
      </c>
      <c r="P672" s="3">
        <f t="shared" si="76"/>
        <v>302</v>
      </c>
      <c r="Q672" s="4">
        <f t="shared" si="77"/>
        <v>0.51986754966887416</v>
      </c>
    </row>
    <row r="673" spans="1:17" x14ac:dyDescent="0.3">
      <c r="A673" t="s">
        <v>1674</v>
      </c>
      <c r="B673" s="1" t="s">
        <v>1010</v>
      </c>
      <c r="C673" s="2">
        <v>50</v>
      </c>
      <c r="D673" s="2">
        <v>48</v>
      </c>
      <c r="E673" s="2">
        <v>42</v>
      </c>
      <c r="F673" s="2">
        <v>42</v>
      </c>
      <c r="G673" s="8">
        <v>58</v>
      </c>
      <c r="H673" s="8">
        <v>62</v>
      </c>
      <c r="I673" s="8">
        <v>56</v>
      </c>
      <c r="J673" s="8">
        <v>63</v>
      </c>
      <c r="K673" s="9">
        <f t="shared" si="71"/>
        <v>0.86206896551724133</v>
      </c>
      <c r="L673" s="9">
        <f t="shared" si="72"/>
        <v>0.77419354838709675</v>
      </c>
      <c r="M673" s="9">
        <f t="shared" si="73"/>
        <v>0.75</v>
      </c>
      <c r="N673" s="9">
        <f t="shared" si="74"/>
        <v>0.66666666666666663</v>
      </c>
      <c r="O673" s="3">
        <f t="shared" si="75"/>
        <v>182</v>
      </c>
      <c r="P673" s="3">
        <f t="shared" si="76"/>
        <v>239</v>
      </c>
      <c r="Q673" s="4">
        <f t="shared" si="77"/>
        <v>0.7615062761506276</v>
      </c>
    </row>
    <row r="674" spans="1:17" x14ac:dyDescent="0.3">
      <c r="A674" t="s">
        <v>1011</v>
      </c>
      <c r="B674" s="1" t="s">
        <v>1012</v>
      </c>
      <c r="C674" s="2">
        <v>21</v>
      </c>
      <c r="D674" s="2">
        <v>50</v>
      </c>
      <c r="E674" s="2">
        <v>54</v>
      </c>
      <c r="F674" s="2">
        <v>52</v>
      </c>
      <c r="G674" s="8">
        <v>68</v>
      </c>
      <c r="H674" s="8">
        <v>76</v>
      </c>
      <c r="I674" s="8">
        <v>66</v>
      </c>
      <c r="J674" s="8">
        <v>71</v>
      </c>
      <c r="K674" s="9">
        <f t="shared" si="71"/>
        <v>0.30882352941176472</v>
      </c>
      <c r="L674" s="9">
        <f t="shared" si="72"/>
        <v>0.65789473684210531</v>
      </c>
      <c r="M674" s="9">
        <f t="shared" si="73"/>
        <v>0.81818181818181823</v>
      </c>
      <c r="N674" s="9">
        <f t="shared" si="74"/>
        <v>0.73239436619718312</v>
      </c>
      <c r="O674" s="3">
        <f t="shared" si="75"/>
        <v>177</v>
      </c>
      <c r="P674" s="3">
        <f t="shared" si="76"/>
        <v>281</v>
      </c>
      <c r="Q674" s="4">
        <f t="shared" si="77"/>
        <v>0.62989323843416367</v>
      </c>
    </row>
    <row r="675" spans="1:17" x14ac:dyDescent="0.3">
      <c r="A675" t="s">
        <v>1013</v>
      </c>
      <c r="B675" s="1" t="s">
        <v>1014</v>
      </c>
      <c r="C675" s="2">
        <v>51</v>
      </c>
      <c r="D675" s="2">
        <v>62</v>
      </c>
      <c r="E675" s="2">
        <v>37</v>
      </c>
      <c r="F675" s="2">
        <v>42</v>
      </c>
      <c r="G675" s="8">
        <v>75</v>
      </c>
      <c r="H675" s="8">
        <v>67</v>
      </c>
      <c r="I675" s="8">
        <v>66</v>
      </c>
      <c r="J675" s="8">
        <v>59</v>
      </c>
      <c r="K675" s="9">
        <f t="shared" si="71"/>
        <v>0.68</v>
      </c>
      <c r="L675" s="9">
        <f t="shared" si="72"/>
        <v>0.92537313432835822</v>
      </c>
      <c r="M675" s="9">
        <f t="shared" si="73"/>
        <v>0.56060606060606055</v>
      </c>
      <c r="N675" s="9">
        <f t="shared" si="74"/>
        <v>0.71186440677966101</v>
      </c>
      <c r="O675" s="3">
        <f t="shared" si="75"/>
        <v>192</v>
      </c>
      <c r="P675" s="3">
        <f t="shared" si="76"/>
        <v>267</v>
      </c>
      <c r="Q675" s="4">
        <f t="shared" si="77"/>
        <v>0.7191011235955056</v>
      </c>
    </row>
    <row r="676" spans="1:17" x14ac:dyDescent="0.3">
      <c r="A676" t="s">
        <v>1015</v>
      </c>
      <c r="B676" s="1" t="s">
        <v>1016</v>
      </c>
      <c r="C676" s="2">
        <v>57</v>
      </c>
      <c r="D676" s="2">
        <v>70</v>
      </c>
      <c r="E676" s="2">
        <v>51</v>
      </c>
      <c r="F676" s="2">
        <v>62</v>
      </c>
      <c r="G676" s="8">
        <v>63</v>
      </c>
      <c r="H676" s="8">
        <v>78</v>
      </c>
      <c r="I676" s="8">
        <v>57</v>
      </c>
      <c r="J676" s="8">
        <v>65</v>
      </c>
      <c r="K676" s="9">
        <f t="shared" si="71"/>
        <v>0.90476190476190477</v>
      </c>
      <c r="L676" s="9">
        <f t="shared" si="72"/>
        <v>0.89743589743589747</v>
      </c>
      <c r="M676" s="9">
        <f t="shared" si="73"/>
        <v>0.89473684210526316</v>
      </c>
      <c r="N676" s="9">
        <f t="shared" si="74"/>
        <v>0.9538461538461539</v>
      </c>
      <c r="O676" s="3">
        <f t="shared" si="75"/>
        <v>240</v>
      </c>
      <c r="P676" s="3">
        <f t="shared" si="76"/>
        <v>263</v>
      </c>
      <c r="Q676" s="4">
        <f t="shared" si="77"/>
        <v>0.9125475285171103</v>
      </c>
    </row>
    <row r="677" spans="1:17" x14ac:dyDescent="0.3">
      <c r="A677" t="s">
        <v>1017</v>
      </c>
      <c r="B677" s="1" t="s">
        <v>1018</v>
      </c>
      <c r="C677" s="2">
        <v>52</v>
      </c>
      <c r="D677" s="2">
        <v>90</v>
      </c>
      <c r="E677" s="2">
        <v>76</v>
      </c>
      <c r="F677" s="2">
        <v>84</v>
      </c>
      <c r="G677" s="8">
        <v>63</v>
      </c>
      <c r="H677" s="8">
        <v>96</v>
      </c>
      <c r="I677" s="8">
        <v>85</v>
      </c>
      <c r="J677" s="8">
        <v>88</v>
      </c>
      <c r="K677" s="9">
        <f t="shared" si="71"/>
        <v>0.82539682539682535</v>
      </c>
      <c r="L677" s="9">
        <f t="shared" si="72"/>
        <v>0.9375</v>
      </c>
      <c r="M677" s="9">
        <f t="shared" si="73"/>
        <v>0.89411764705882357</v>
      </c>
      <c r="N677" s="9">
        <f t="shared" si="74"/>
        <v>0.95454545454545459</v>
      </c>
      <c r="O677" s="3">
        <f t="shared" si="75"/>
        <v>302</v>
      </c>
      <c r="P677" s="3">
        <f t="shared" si="76"/>
        <v>332</v>
      </c>
      <c r="Q677" s="4">
        <f t="shared" si="77"/>
        <v>0.90963855421686746</v>
      </c>
    </row>
    <row r="678" spans="1:17" x14ac:dyDescent="0.3">
      <c r="A678" t="s">
        <v>1019</v>
      </c>
      <c r="B678" s="1" t="s">
        <v>1020</v>
      </c>
      <c r="C678" s="2">
        <v>42</v>
      </c>
      <c r="D678" s="2">
        <v>59</v>
      </c>
      <c r="E678" s="2">
        <v>57</v>
      </c>
      <c r="F678" s="2">
        <v>58</v>
      </c>
      <c r="G678" s="8">
        <v>68</v>
      </c>
      <c r="H678" s="8">
        <v>68</v>
      </c>
      <c r="I678" s="8">
        <v>65</v>
      </c>
      <c r="J678" s="8">
        <v>68</v>
      </c>
      <c r="K678" s="9">
        <f t="shared" ref="K678:K741" si="78">C678/G678</f>
        <v>0.61764705882352944</v>
      </c>
      <c r="L678" s="9">
        <f t="shared" ref="L678:L741" si="79">D678/H678</f>
        <v>0.86764705882352944</v>
      </c>
      <c r="M678" s="9">
        <f t="shared" ref="M678:M741" si="80">E678/I678</f>
        <v>0.87692307692307692</v>
      </c>
      <c r="N678" s="9">
        <f t="shared" ref="N678:N741" si="81">F678/J678</f>
        <v>0.8529411764705882</v>
      </c>
      <c r="O678" s="3">
        <f t="shared" ref="O678:O741" si="82">C678+D678+E678+F678</f>
        <v>216</v>
      </c>
      <c r="P678" s="3">
        <f t="shared" ref="P678:P741" si="83">G678+H678+I678+J678</f>
        <v>269</v>
      </c>
      <c r="Q678" s="4">
        <f t="shared" ref="Q678:Q741" si="84">O678/P678</f>
        <v>0.80297397769516732</v>
      </c>
    </row>
    <row r="679" spans="1:17" x14ac:dyDescent="0.3">
      <c r="A679" t="s">
        <v>1021</v>
      </c>
      <c r="B679" s="1" t="s">
        <v>1022</v>
      </c>
      <c r="C679" s="2">
        <v>48</v>
      </c>
      <c r="D679" s="2">
        <v>26</v>
      </c>
      <c r="E679" s="2">
        <v>34</v>
      </c>
      <c r="F679" s="2">
        <v>50</v>
      </c>
      <c r="G679" s="8">
        <v>65</v>
      </c>
      <c r="H679" s="8">
        <v>71</v>
      </c>
      <c r="I679" s="8">
        <v>51</v>
      </c>
      <c r="J679" s="8">
        <v>65</v>
      </c>
      <c r="K679" s="9">
        <f t="shared" si="78"/>
        <v>0.7384615384615385</v>
      </c>
      <c r="L679" s="9">
        <f t="shared" si="79"/>
        <v>0.36619718309859156</v>
      </c>
      <c r="M679" s="9">
        <f t="shared" si="80"/>
        <v>0.66666666666666663</v>
      </c>
      <c r="N679" s="9">
        <f t="shared" si="81"/>
        <v>0.76923076923076927</v>
      </c>
      <c r="O679" s="3">
        <f t="shared" si="82"/>
        <v>158</v>
      </c>
      <c r="P679" s="3">
        <f t="shared" si="83"/>
        <v>252</v>
      </c>
      <c r="Q679" s="4">
        <f t="shared" si="84"/>
        <v>0.62698412698412698</v>
      </c>
    </row>
    <row r="680" spans="1:17" x14ac:dyDescent="0.3">
      <c r="A680" t="s">
        <v>1023</v>
      </c>
      <c r="B680" s="1" t="s">
        <v>1024</v>
      </c>
      <c r="C680" s="2">
        <v>47</v>
      </c>
      <c r="D680" s="2">
        <v>65</v>
      </c>
      <c r="E680" s="2">
        <v>61</v>
      </c>
      <c r="F680" s="2">
        <v>45</v>
      </c>
      <c r="G680" s="8">
        <v>71</v>
      </c>
      <c r="H680" s="8">
        <v>87</v>
      </c>
      <c r="I680" s="8">
        <v>80</v>
      </c>
      <c r="J680" s="8">
        <v>80</v>
      </c>
      <c r="K680" s="9">
        <f t="shared" si="78"/>
        <v>0.6619718309859155</v>
      </c>
      <c r="L680" s="9">
        <f t="shared" si="79"/>
        <v>0.74712643678160917</v>
      </c>
      <c r="M680" s="9">
        <f t="shared" si="80"/>
        <v>0.76249999999999996</v>
      </c>
      <c r="N680" s="9">
        <f t="shared" si="81"/>
        <v>0.5625</v>
      </c>
      <c r="O680" s="3">
        <f t="shared" si="82"/>
        <v>218</v>
      </c>
      <c r="P680" s="3">
        <f t="shared" si="83"/>
        <v>318</v>
      </c>
      <c r="Q680" s="4">
        <f t="shared" si="84"/>
        <v>0.68553459119496851</v>
      </c>
    </row>
    <row r="681" spans="1:17" x14ac:dyDescent="0.3">
      <c r="A681" t="s">
        <v>1675</v>
      </c>
      <c r="B681" s="1" t="s">
        <v>1025</v>
      </c>
      <c r="C681" s="2">
        <v>57</v>
      </c>
      <c r="D681" s="2">
        <v>58</v>
      </c>
      <c r="E681" s="2">
        <v>60</v>
      </c>
      <c r="F681" s="2">
        <v>58</v>
      </c>
      <c r="G681" s="8">
        <v>72</v>
      </c>
      <c r="H681" s="8">
        <v>76</v>
      </c>
      <c r="I681" s="8">
        <v>63</v>
      </c>
      <c r="J681" s="8">
        <v>74</v>
      </c>
      <c r="K681" s="9">
        <f t="shared" si="78"/>
        <v>0.79166666666666663</v>
      </c>
      <c r="L681" s="9">
        <f t="shared" si="79"/>
        <v>0.76315789473684215</v>
      </c>
      <c r="M681" s="9">
        <f t="shared" si="80"/>
        <v>0.95238095238095233</v>
      </c>
      <c r="N681" s="9">
        <f t="shared" si="81"/>
        <v>0.78378378378378377</v>
      </c>
      <c r="O681" s="3">
        <f t="shared" si="82"/>
        <v>233</v>
      </c>
      <c r="P681" s="3">
        <f t="shared" si="83"/>
        <v>285</v>
      </c>
      <c r="Q681" s="4">
        <f t="shared" si="84"/>
        <v>0.81754385964912279</v>
      </c>
    </row>
    <row r="682" spans="1:17" x14ac:dyDescent="0.3">
      <c r="A682" t="s">
        <v>1026</v>
      </c>
      <c r="B682" s="1" t="s">
        <v>1027</v>
      </c>
      <c r="C682" s="2">
        <v>65</v>
      </c>
      <c r="D682" s="2">
        <v>62</v>
      </c>
      <c r="E682" s="2">
        <v>56</v>
      </c>
      <c r="F682" s="2">
        <v>87</v>
      </c>
      <c r="G682" s="8">
        <v>76</v>
      </c>
      <c r="H682" s="8">
        <v>66</v>
      </c>
      <c r="I682" s="8">
        <v>65</v>
      </c>
      <c r="J682" s="8">
        <v>89</v>
      </c>
      <c r="K682" s="9">
        <f t="shared" si="78"/>
        <v>0.85526315789473684</v>
      </c>
      <c r="L682" s="9">
        <f t="shared" si="79"/>
        <v>0.93939393939393945</v>
      </c>
      <c r="M682" s="9">
        <f t="shared" si="80"/>
        <v>0.86153846153846159</v>
      </c>
      <c r="N682" s="9">
        <f t="shared" si="81"/>
        <v>0.97752808988764039</v>
      </c>
      <c r="O682" s="3">
        <f t="shared" si="82"/>
        <v>270</v>
      </c>
      <c r="P682" s="3">
        <f t="shared" si="83"/>
        <v>296</v>
      </c>
      <c r="Q682" s="4">
        <f t="shared" si="84"/>
        <v>0.91216216216216217</v>
      </c>
    </row>
    <row r="683" spans="1:17" x14ac:dyDescent="0.3">
      <c r="A683" t="s">
        <v>1028</v>
      </c>
      <c r="B683" s="1" t="s">
        <v>1029</v>
      </c>
      <c r="C683" s="2">
        <v>74</v>
      </c>
      <c r="D683" s="2">
        <v>62</v>
      </c>
      <c r="E683" s="2">
        <v>59</v>
      </c>
      <c r="F683" s="2">
        <v>53</v>
      </c>
      <c r="G683" s="8">
        <v>85</v>
      </c>
      <c r="H683" s="8">
        <v>77</v>
      </c>
      <c r="I683" s="8">
        <v>74</v>
      </c>
      <c r="J683" s="8">
        <v>67</v>
      </c>
      <c r="K683" s="9">
        <f t="shared" si="78"/>
        <v>0.87058823529411766</v>
      </c>
      <c r="L683" s="9">
        <f t="shared" si="79"/>
        <v>0.80519480519480524</v>
      </c>
      <c r="M683" s="9">
        <f t="shared" si="80"/>
        <v>0.79729729729729726</v>
      </c>
      <c r="N683" s="9">
        <f t="shared" si="81"/>
        <v>0.79104477611940294</v>
      </c>
      <c r="O683" s="3">
        <f t="shared" si="82"/>
        <v>248</v>
      </c>
      <c r="P683" s="3">
        <f t="shared" si="83"/>
        <v>303</v>
      </c>
      <c r="Q683" s="4">
        <f t="shared" si="84"/>
        <v>0.81848184818481851</v>
      </c>
    </row>
    <row r="684" spans="1:17" x14ac:dyDescent="0.3">
      <c r="A684" t="s">
        <v>1676</v>
      </c>
      <c r="B684" s="1" t="s">
        <v>1030</v>
      </c>
      <c r="C684" s="2">
        <v>48</v>
      </c>
      <c r="D684" s="2">
        <v>60</v>
      </c>
      <c r="E684" s="2">
        <v>52</v>
      </c>
      <c r="F684" s="2">
        <v>48</v>
      </c>
      <c r="G684" s="8">
        <v>83</v>
      </c>
      <c r="H684" s="8">
        <v>87</v>
      </c>
      <c r="I684" s="8">
        <v>76</v>
      </c>
      <c r="J684" s="8">
        <v>71</v>
      </c>
      <c r="K684" s="9">
        <f t="shared" si="78"/>
        <v>0.57831325301204817</v>
      </c>
      <c r="L684" s="9">
        <f t="shared" si="79"/>
        <v>0.68965517241379315</v>
      </c>
      <c r="M684" s="9">
        <f t="shared" si="80"/>
        <v>0.68421052631578949</v>
      </c>
      <c r="N684" s="9">
        <f t="shared" si="81"/>
        <v>0.676056338028169</v>
      </c>
      <c r="O684" s="3">
        <f t="shared" si="82"/>
        <v>208</v>
      </c>
      <c r="P684" s="3">
        <f t="shared" si="83"/>
        <v>317</v>
      </c>
      <c r="Q684" s="4">
        <f t="shared" si="84"/>
        <v>0.65615141955835965</v>
      </c>
    </row>
    <row r="685" spans="1:17" x14ac:dyDescent="0.3">
      <c r="A685" t="s">
        <v>1677</v>
      </c>
      <c r="B685" s="1" t="s">
        <v>1031</v>
      </c>
      <c r="C685" s="2">
        <v>37</v>
      </c>
      <c r="D685" s="2">
        <v>53</v>
      </c>
      <c r="E685" s="2">
        <v>31</v>
      </c>
      <c r="F685" s="2">
        <v>34</v>
      </c>
      <c r="G685" s="8">
        <v>67</v>
      </c>
      <c r="H685" s="8">
        <v>85</v>
      </c>
      <c r="I685" s="8">
        <v>67</v>
      </c>
      <c r="J685" s="8">
        <v>74</v>
      </c>
      <c r="K685" s="9">
        <f t="shared" si="78"/>
        <v>0.55223880597014929</v>
      </c>
      <c r="L685" s="9">
        <f t="shared" si="79"/>
        <v>0.62352941176470589</v>
      </c>
      <c r="M685" s="9">
        <f t="shared" si="80"/>
        <v>0.46268656716417911</v>
      </c>
      <c r="N685" s="9">
        <f t="shared" si="81"/>
        <v>0.45945945945945948</v>
      </c>
      <c r="O685" s="3">
        <f t="shared" si="82"/>
        <v>155</v>
      </c>
      <c r="P685" s="3">
        <f t="shared" si="83"/>
        <v>293</v>
      </c>
      <c r="Q685" s="4">
        <f t="shared" si="84"/>
        <v>0.52901023890784982</v>
      </c>
    </row>
    <row r="686" spans="1:17" x14ac:dyDescent="0.3">
      <c r="A686" t="s">
        <v>1032</v>
      </c>
      <c r="B686" s="1" t="s">
        <v>1033</v>
      </c>
      <c r="C686" s="2">
        <v>25</v>
      </c>
      <c r="D686" s="2">
        <v>23</v>
      </c>
      <c r="E686" s="2">
        <v>18</v>
      </c>
      <c r="F686" s="2">
        <v>23</v>
      </c>
      <c r="G686" s="8">
        <v>65</v>
      </c>
      <c r="H686" s="8">
        <v>79</v>
      </c>
      <c r="I686" s="8">
        <v>63</v>
      </c>
      <c r="J686" s="8">
        <v>70</v>
      </c>
      <c r="K686" s="9">
        <f t="shared" si="78"/>
        <v>0.38461538461538464</v>
      </c>
      <c r="L686" s="9">
        <f t="shared" si="79"/>
        <v>0.29113924050632911</v>
      </c>
      <c r="M686" s="9">
        <f t="shared" si="80"/>
        <v>0.2857142857142857</v>
      </c>
      <c r="N686" s="9">
        <f t="shared" si="81"/>
        <v>0.32857142857142857</v>
      </c>
      <c r="O686" s="3">
        <f t="shared" si="82"/>
        <v>89</v>
      </c>
      <c r="P686" s="3">
        <f t="shared" si="83"/>
        <v>277</v>
      </c>
      <c r="Q686" s="4">
        <f t="shared" si="84"/>
        <v>0.32129963898916969</v>
      </c>
    </row>
    <row r="687" spans="1:17" x14ac:dyDescent="0.3">
      <c r="A687" t="s">
        <v>1034</v>
      </c>
      <c r="B687" s="1" t="s">
        <v>1035</v>
      </c>
      <c r="C687" s="2">
        <v>0</v>
      </c>
      <c r="D687" s="2">
        <v>0</v>
      </c>
      <c r="E687" s="2">
        <v>0</v>
      </c>
      <c r="F687" s="2">
        <v>0</v>
      </c>
      <c r="G687" s="8">
        <v>0</v>
      </c>
      <c r="H687" s="8">
        <v>0</v>
      </c>
      <c r="I687" s="8">
        <v>0</v>
      </c>
      <c r="J687" s="8">
        <v>0</v>
      </c>
      <c r="K687" s="9" t="e">
        <f t="shared" si="78"/>
        <v>#DIV/0!</v>
      </c>
      <c r="L687" s="9" t="e">
        <f t="shared" si="79"/>
        <v>#DIV/0!</v>
      </c>
      <c r="M687" s="9" t="e">
        <f t="shared" si="80"/>
        <v>#DIV/0!</v>
      </c>
      <c r="N687" s="9" t="e">
        <f t="shared" si="81"/>
        <v>#DIV/0!</v>
      </c>
      <c r="O687" s="3">
        <f t="shared" si="82"/>
        <v>0</v>
      </c>
      <c r="P687" s="3">
        <f t="shared" si="83"/>
        <v>0</v>
      </c>
      <c r="Q687" s="4" t="e">
        <f t="shared" si="84"/>
        <v>#DIV/0!</v>
      </c>
    </row>
    <row r="688" spans="1:17" x14ac:dyDescent="0.3">
      <c r="A688" t="s">
        <v>1036</v>
      </c>
      <c r="B688" s="1" t="s">
        <v>1037</v>
      </c>
      <c r="C688" s="2">
        <v>30</v>
      </c>
      <c r="D688" s="2">
        <v>28</v>
      </c>
      <c r="E688" s="2">
        <v>34</v>
      </c>
      <c r="F688" s="2">
        <v>41</v>
      </c>
      <c r="G688" s="8">
        <v>70</v>
      </c>
      <c r="H688" s="8">
        <v>70</v>
      </c>
      <c r="I688" s="8">
        <v>68</v>
      </c>
      <c r="J688" s="8">
        <v>71</v>
      </c>
      <c r="K688" s="9">
        <f t="shared" si="78"/>
        <v>0.42857142857142855</v>
      </c>
      <c r="L688" s="9">
        <f t="shared" si="79"/>
        <v>0.4</v>
      </c>
      <c r="M688" s="9">
        <f t="shared" si="80"/>
        <v>0.5</v>
      </c>
      <c r="N688" s="9">
        <f t="shared" si="81"/>
        <v>0.57746478873239437</v>
      </c>
      <c r="O688" s="3">
        <f t="shared" si="82"/>
        <v>133</v>
      </c>
      <c r="P688" s="3">
        <f t="shared" si="83"/>
        <v>279</v>
      </c>
      <c r="Q688" s="4">
        <f t="shared" si="84"/>
        <v>0.47670250896057348</v>
      </c>
    </row>
    <row r="689" spans="1:17" x14ac:dyDescent="0.3">
      <c r="A689" t="s">
        <v>1038</v>
      </c>
      <c r="B689" s="1" t="s">
        <v>1039</v>
      </c>
      <c r="C689" s="2">
        <v>55</v>
      </c>
      <c r="D689" s="2">
        <v>68</v>
      </c>
      <c r="E689" s="2">
        <v>53</v>
      </c>
      <c r="F689" s="2">
        <v>60</v>
      </c>
      <c r="G689" s="8">
        <v>67</v>
      </c>
      <c r="H689" s="8">
        <v>84</v>
      </c>
      <c r="I689" s="8">
        <v>77</v>
      </c>
      <c r="J689" s="8">
        <v>88</v>
      </c>
      <c r="K689" s="9">
        <f t="shared" si="78"/>
        <v>0.82089552238805974</v>
      </c>
      <c r="L689" s="9">
        <f t="shared" si="79"/>
        <v>0.80952380952380953</v>
      </c>
      <c r="M689" s="9">
        <f t="shared" si="80"/>
        <v>0.68831168831168832</v>
      </c>
      <c r="N689" s="9">
        <f t="shared" si="81"/>
        <v>0.68181818181818177</v>
      </c>
      <c r="O689" s="3">
        <f t="shared" si="82"/>
        <v>236</v>
      </c>
      <c r="P689" s="3">
        <f t="shared" si="83"/>
        <v>316</v>
      </c>
      <c r="Q689" s="4">
        <f t="shared" si="84"/>
        <v>0.74683544303797467</v>
      </c>
    </row>
    <row r="690" spans="1:17" x14ac:dyDescent="0.3">
      <c r="A690" t="s">
        <v>1040</v>
      </c>
      <c r="B690" s="1" t="s">
        <v>1041</v>
      </c>
      <c r="C690" s="2">
        <v>44</v>
      </c>
      <c r="D690" s="2">
        <v>62</v>
      </c>
      <c r="E690" s="2">
        <v>53</v>
      </c>
      <c r="F690" s="2">
        <v>68</v>
      </c>
      <c r="G690" s="8">
        <v>61</v>
      </c>
      <c r="H690" s="8">
        <v>81</v>
      </c>
      <c r="I690" s="8">
        <v>62</v>
      </c>
      <c r="J690" s="8">
        <v>78</v>
      </c>
      <c r="K690" s="9">
        <f t="shared" si="78"/>
        <v>0.72131147540983609</v>
      </c>
      <c r="L690" s="9">
        <f t="shared" si="79"/>
        <v>0.76543209876543206</v>
      </c>
      <c r="M690" s="9">
        <f t="shared" si="80"/>
        <v>0.85483870967741937</v>
      </c>
      <c r="N690" s="9">
        <f t="shared" si="81"/>
        <v>0.87179487179487181</v>
      </c>
      <c r="O690" s="3">
        <f t="shared" si="82"/>
        <v>227</v>
      </c>
      <c r="P690" s="3">
        <f t="shared" si="83"/>
        <v>282</v>
      </c>
      <c r="Q690" s="4">
        <f t="shared" si="84"/>
        <v>0.80496453900709219</v>
      </c>
    </row>
    <row r="691" spans="1:17" x14ac:dyDescent="0.3">
      <c r="A691" t="s">
        <v>1042</v>
      </c>
      <c r="B691" s="1" t="s">
        <v>1043</v>
      </c>
      <c r="C691" s="2">
        <v>55</v>
      </c>
      <c r="D691" s="2">
        <v>59</v>
      </c>
      <c r="E691" s="2">
        <v>55</v>
      </c>
      <c r="F691" s="2">
        <v>56</v>
      </c>
      <c r="G691" s="8">
        <v>68</v>
      </c>
      <c r="H691" s="8">
        <v>68</v>
      </c>
      <c r="I691" s="8">
        <v>58</v>
      </c>
      <c r="J691" s="8">
        <v>57</v>
      </c>
      <c r="K691" s="9">
        <f t="shared" si="78"/>
        <v>0.80882352941176472</v>
      </c>
      <c r="L691" s="9">
        <f t="shared" si="79"/>
        <v>0.86764705882352944</v>
      </c>
      <c r="M691" s="9">
        <f t="shared" si="80"/>
        <v>0.94827586206896552</v>
      </c>
      <c r="N691" s="9">
        <f t="shared" si="81"/>
        <v>0.98245614035087714</v>
      </c>
      <c r="O691" s="3">
        <f t="shared" si="82"/>
        <v>225</v>
      </c>
      <c r="P691" s="3">
        <f t="shared" si="83"/>
        <v>251</v>
      </c>
      <c r="Q691" s="4">
        <f t="shared" si="84"/>
        <v>0.89641434262948205</v>
      </c>
    </row>
    <row r="692" spans="1:17" x14ac:dyDescent="0.3">
      <c r="A692" t="s">
        <v>1678</v>
      </c>
      <c r="B692" s="1" t="s">
        <v>1044</v>
      </c>
      <c r="C692" s="2">
        <v>29</v>
      </c>
      <c r="D692" s="2">
        <v>7</v>
      </c>
      <c r="E692" s="2">
        <v>12</v>
      </c>
      <c r="F692" s="2">
        <v>25</v>
      </c>
      <c r="G692" s="8">
        <v>77</v>
      </c>
      <c r="H692" s="8">
        <v>69</v>
      </c>
      <c r="I692" s="8">
        <v>53</v>
      </c>
      <c r="J692" s="8">
        <v>64</v>
      </c>
      <c r="K692" s="9">
        <f t="shared" si="78"/>
        <v>0.37662337662337664</v>
      </c>
      <c r="L692" s="9">
        <f t="shared" si="79"/>
        <v>0.10144927536231885</v>
      </c>
      <c r="M692" s="9">
        <f t="shared" si="80"/>
        <v>0.22641509433962265</v>
      </c>
      <c r="N692" s="9">
        <f t="shared" si="81"/>
        <v>0.390625</v>
      </c>
      <c r="O692" s="3">
        <f t="shared" si="82"/>
        <v>73</v>
      </c>
      <c r="P692" s="3">
        <f t="shared" si="83"/>
        <v>263</v>
      </c>
      <c r="Q692" s="4">
        <f t="shared" si="84"/>
        <v>0.27756653992395436</v>
      </c>
    </row>
    <row r="693" spans="1:17" x14ac:dyDescent="0.3">
      <c r="A693" t="s">
        <v>1045</v>
      </c>
      <c r="B693" s="1" t="s">
        <v>1046</v>
      </c>
      <c r="C693" s="2">
        <v>59</v>
      </c>
      <c r="D693" s="2">
        <v>68</v>
      </c>
      <c r="E693" s="2">
        <v>56</v>
      </c>
      <c r="F693" s="2">
        <v>72</v>
      </c>
      <c r="G693" s="8">
        <v>69</v>
      </c>
      <c r="H693" s="8">
        <v>76</v>
      </c>
      <c r="I693" s="8">
        <v>69</v>
      </c>
      <c r="J693" s="8">
        <v>78</v>
      </c>
      <c r="K693" s="9">
        <f t="shared" si="78"/>
        <v>0.85507246376811596</v>
      </c>
      <c r="L693" s="9">
        <f t="shared" si="79"/>
        <v>0.89473684210526316</v>
      </c>
      <c r="M693" s="9">
        <f t="shared" si="80"/>
        <v>0.81159420289855078</v>
      </c>
      <c r="N693" s="9">
        <f t="shared" si="81"/>
        <v>0.92307692307692313</v>
      </c>
      <c r="O693" s="3">
        <f t="shared" si="82"/>
        <v>255</v>
      </c>
      <c r="P693" s="3">
        <f t="shared" si="83"/>
        <v>292</v>
      </c>
      <c r="Q693" s="4">
        <f t="shared" si="84"/>
        <v>0.87328767123287676</v>
      </c>
    </row>
    <row r="694" spans="1:17" x14ac:dyDescent="0.3">
      <c r="A694" t="s">
        <v>1047</v>
      </c>
      <c r="B694" s="1" t="s">
        <v>1048</v>
      </c>
      <c r="C694" s="2">
        <v>46</v>
      </c>
      <c r="D694" s="2">
        <v>56</v>
      </c>
      <c r="E694" s="2">
        <v>43</v>
      </c>
      <c r="F694" s="2">
        <v>41</v>
      </c>
      <c r="G694" s="8">
        <v>67</v>
      </c>
      <c r="H694" s="8">
        <v>71</v>
      </c>
      <c r="I694" s="8">
        <v>64</v>
      </c>
      <c r="J694" s="8">
        <v>64</v>
      </c>
      <c r="K694" s="9">
        <f t="shared" si="78"/>
        <v>0.68656716417910446</v>
      </c>
      <c r="L694" s="9">
        <f t="shared" si="79"/>
        <v>0.78873239436619713</v>
      </c>
      <c r="M694" s="9">
        <f t="shared" si="80"/>
        <v>0.671875</v>
      </c>
      <c r="N694" s="9">
        <f t="shared" si="81"/>
        <v>0.640625</v>
      </c>
      <c r="O694" s="3">
        <f t="shared" si="82"/>
        <v>186</v>
      </c>
      <c r="P694" s="3">
        <f t="shared" si="83"/>
        <v>266</v>
      </c>
      <c r="Q694" s="4">
        <f t="shared" si="84"/>
        <v>0.6992481203007519</v>
      </c>
    </row>
    <row r="695" spans="1:17" x14ac:dyDescent="0.3">
      <c r="A695" t="s">
        <v>1679</v>
      </c>
      <c r="B695" s="1" t="s">
        <v>1049</v>
      </c>
      <c r="C695" s="2">
        <v>73</v>
      </c>
      <c r="D695" s="2">
        <v>58</v>
      </c>
      <c r="E695" s="2">
        <v>66</v>
      </c>
      <c r="F695" s="2">
        <v>56</v>
      </c>
      <c r="G695" s="8">
        <v>84</v>
      </c>
      <c r="H695" s="8">
        <v>83</v>
      </c>
      <c r="I695" s="8">
        <v>73</v>
      </c>
      <c r="J695" s="8">
        <v>68</v>
      </c>
      <c r="K695" s="9">
        <f t="shared" si="78"/>
        <v>0.86904761904761907</v>
      </c>
      <c r="L695" s="9">
        <f t="shared" si="79"/>
        <v>0.6987951807228916</v>
      </c>
      <c r="M695" s="9">
        <f t="shared" si="80"/>
        <v>0.90410958904109584</v>
      </c>
      <c r="N695" s="9">
        <f t="shared" si="81"/>
        <v>0.82352941176470584</v>
      </c>
      <c r="O695" s="3">
        <f t="shared" si="82"/>
        <v>253</v>
      </c>
      <c r="P695" s="3">
        <f t="shared" si="83"/>
        <v>308</v>
      </c>
      <c r="Q695" s="4">
        <f t="shared" si="84"/>
        <v>0.8214285714285714</v>
      </c>
    </row>
    <row r="696" spans="1:17" x14ac:dyDescent="0.3">
      <c r="A696" t="s">
        <v>1680</v>
      </c>
      <c r="B696" s="1" t="s">
        <v>1050</v>
      </c>
      <c r="C696" s="2">
        <v>45</v>
      </c>
      <c r="D696" s="2">
        <v>53</v>
      </c>
      <c r="E696" s="2">
        <v>48</v>
      </c>
      <c r="F696" s="2">
        <v>48</v>
      </c>
      <c r="G696" s="8">
        <v>60</v>
      </c>
      <c r="H696" s="8">
        <v>59</v>
      </c>
      <c r="I696" s="8">
        <v>57</v>
      </c>
      <c r="J696" s="8">
        <v>60</v>
      </c>
      <c r="K696" s="9">
        <f t="shared" si="78"/>
        <v>0.75</v>
      </c>
      <c r="L696" s="9">
        <f t="shared" si="79"/>
        <v>0.89830508474576276</v>
      </c>
      <c r="M696" s="9">
        <f t="shared" si="80"/>
        <v>0.84210526315789469</v>
      </c>
      <c r="N696" s="9">
        <f t="shared" si="81"/>
        <v>0.8</v>
      </c>
      <c r="O696" s="3">
        <f t="shared" si="82"/>
        <v>194</v>
      </c>
      <c r="P696" s="3">
        <f t="shared" si="83"/>
        <v>236</v>
      </c>
      <c r="Q696" s="4">
        <f t="shared" si="84"/>
        <v>0.82203389830508478</v>
      </c>
    </row>
    <row r="697" spans="1:17" x14ac:dyDescent="0.3">
      <c r="A697" t="s">
        <v>1051</v>
      </c>
      <c r="B697" s="1" t="s">
        <v>1052</v>
      </c>
      <c r="C697" s="2">
        <v>35</v>
      </c>
      <c r="D697" s="2">
        <v>64</v>
      </c>
      <c r="E697" s="2">
        <v>55</v>
      </c>
      <c r="F697" s="2">
        <v>55</v>
      </c>
      <c r="G697" s="8">
        <v>68</v>
      </c>
      <c r="H697" s="8">
        <v>68</v>
      </c>
      <c r="I697" s="8">
        <v>58</v>
      </c>
      <c r="J697" s="8">
        <v>57</v>
      </c>
      <c r="K697" s="9">
        <f t="shared" si="78"/>
        <v>0.51470588235294112</v>
      </c>
      <c r="L697" s="9">
        <f t="shared" si="79"/>
        <v>0.94117647058823528</v>
      </c>
      <c r="M697" s="9">
        <f t="shared" si="80"/>
        <v>0.94827586206896552</v>
      </c>
      <c r="N697" s="9">
        <f t="shared" si="81"/>
        <v>0.96491228070175439</v>
      </c>
      <c r="O697" s="3">
        <f t="shared" si="82"/>
        <v>209</v>
      </c>
      <c r="P697" s="3">
        <f t="shared" si="83"/>
        <v>251</v>
      </c>
      <c r="Q697" s="4">
        <f t="shared" si="84"/>
        <v>0.83266932270916338</v>
      </c>
    </row>
    <row r="698" spans="1:17" x14ac:dyDescent="0.3">
      <c r="A698" t="s">
        <v>1053</v>
      </c>
      <c r="B698" s="1" t="s">
        <v>1054</v>
      </c>
      <c r="C698" s="2">
        <v>10</v>
      </c>
      <c r="D698" s="2">
        <v>14</v>
      </c>
      <c r="E698" s="2">
        <v>11</v>
      </c>
      <c r="F698" s="2">
        <v>15</v>
      </c>
      <c r="G698" s="8">
        <v>64</v>
      </c>
      <c r="H698" s="8">
        <v>88</v>
      </c>
      <c r="I698" s="8">
        <v>61</v>
      </c>
      <c r="J698" s="8">
        <v>68</v>
      </c>
      <c r="K698" s="9">
        <f t="shared" si="78"/>
        <v>0.15625</v>
      </c>
      <c r="L698" s="9">
        <f t="shared" si="79"/>
        <v>0.15909090909090909</v>
      </c>
      <c r="M698" s="9">
        <f t="shared" si="80"/>
        <v>0.18032786885245902</v>
      </c>
      <c r="N698" s="9">
        <f t="shared" si="81"/>
        <v>0.22058823529411764</v>
      </c>
      <c r="O698" s="3">
        <f t="shared" si="82"/>
        <v>50</v>
      </c>
      <c r="P698" s="3">
        <f t="shared" si="83"/>
        <v>281</v>
      </c>
      <c r="Q698" s="4">
        <f t="shared" si="84"/>
        <v>0.17793594306049823</v>
      </c>
    </row>
    <row r="699" spans="1:17" x14ac:dyDescent="0.3">
      <c r="A699" t="s">
        <v>1681</v>
      </c>
      <c r="B699" s="1" t="s">
        <v>1055</v>
      </c>
      <c r="C699" s="2">
        <v>45</v>
      </c>
      <c r="D699" s="2">
        <v>65</v>
      </c>
      <c r="E699" s="2">
        <v>55</v>
      </c>
      <c r="F699" s="2">
        <v>77</v>
      </c>
      <c r="G699" s="8">
        <v>67</v>
      </c>
      <c r="H699" s="8">
        <v>84</v>
      </c>
      <c r="I699" s="8">
        <v>78</v>
      </c>
      <c r="J699" s="8">
        <v>91</v>
      </c>
      <c r="K699" s="9">
        <f t="shared" si="78"/>
        <v>0.67164179104477617</v>
      </c>
      <c r="L699" s="9">
        <f t="shared" si="79"/>
        <v>0.77380952380952384</v>
      </c>
      <c r="M699" s="9">
        <f t="shared" si="80"/>
        <v>0.70512820512820518</v>
      </c>
      <c r="N699" s="9">
        <f t="shared" si="81"/>
        <v>0.84615384615384615</v>
      </c>
      <c r="O699" s="3">
        <f t="shared" si="82"/>
        <v>242</v>
      </c>
      <c r="P699" s="3">
        <f t="shared" si="83"/>
        <v>320</v>
      </c>
      <c r="Q699" s="4">
        <f t="shared" si="84"/>
        <v>0.75624999999999998</v>
      </c>
    </row>
    <row r="700" spans="1:17" x14ac:dyDescent="0.3">
      <c r="A700" t="s">
        <v>1056</v>
      </c>
      <c r="B700" s="1" t="s">
        <v>1057</v>
      </c>
      <c r="C700" s="2">
        <v>62</v>
      </c>
      <c r="D700" s="2">
        <v>58</v>
      </c>
      <c r="E700" s="2">
        <v>64</v>
      </c>
      <c r="F700" s="2">
        <v>71</v>
      </c>
      <c r="G700" s="8">
        <v>68</v>
      </c>
      <c r="H700" s="8">
        <v>76</v>
      </c>
      <c r="I700" s="8">
        <v>66</v>
      </c>
      <c r="J700" s="8">
        <v>71</v>
      </c>
      <c r="K700" s="9">
        <f t="shared" si="78"/>
        <v>0.91176470588235292</v>
      </c>
      <c r="L700" s="9">
        <f t="shared" si="79"/>
        <v>0.76315789473684215</v>
      </c>
      <c r="M700" s="9">
        <f t="shared" si="80"/>
        <v>0.96969696969696972</v>
      </c>
      <c r="N700" s="9">
        <f t="shared" si="81"/>
        <v>1</v>
      </c>
      <c r="O700" s="3">
        <f t="shared" si="82"/>
        <v>255</v>
      </c>
      <c r="P700" s="3">
        <f t="shared" si="83"/>
        <v>281</v>
      </c>
      <c r="Q700" s="4">
        <f t="shared" si="84"/>
        <v>0.90747330960854089</v>
      </c>
    </row>
    <row r="701" spans="1:17" x14ac:dyDescent="0.3">
      <c r="A701" t="s">
        <v>1058</v>
      </c>
      <c r="B701" s="1" t="s">
        <v>1059</v>
      </c>
      <c r="C701" s="2">
        <v>37</v>
      </c>
      <c r="D701" s="2">
        <v>45</v>
      </c>
      <c r="E701" s="2">
        <v>29</v>
      </c>
      <c r="F701" s="2">
        <v>41</v>
      </c>
      <c r="G701" s="8">
        <v>66</v>
      </c>
      <c r="H701" s="8">
        <v>80</v>
      </c>
      <c r="I701" s="8">
        <v>69</v>
      </c>
      <c r="J701" s="8">
        <v>81</v>
      </c>
      <c r="K701" s="9">
        <f t="shared" si="78"/>
        <v>0.56060606060606055</v>
      </c>
      <c r="L701" s="9">
        <f t="shared" si="79"/>
        <v>0.5625</v>
      </c>
      <c r="M701" s="9">
        <f t="shared" si="80"/>
        <v>0.42028985507246375</v>
      </c>
      <c r="N701" s="9">
        <f t="shared" si="81"/>
        <v>0.50617283950617287</v>
      </c>
      <c r="O701" s="3">
        <f t="shared" si="82"/>
        <v>152</v>
      </c>
      <c r="P701" s="3">
        <f t="shared" si="83"/>
        <v>296</v>
      </c>
      <c r="Q701" s="4">
        <f t="shared" si="84"/>
        <v>0.51351351351351349</v>
      </c>
    </row>
    <row r="702" spans="1:17" x14ac:dyDescent="0.3">
      <c r="A702" t="s">
        <v>1682</v>
      </c>
      <c r="B702" s="1" t="s">
        <v>1060</v>
      </c>
      <c r="C702" s="2">
        <v>72</v>
      </c>
      <c r="D702" s="2">
        <v>81</v>
      </c>
      <c r="E702" s="2">
        <v>64</v>
      </c>
      <c r="F702" s="2">
        <v>68</v>
      </c>
      <c r="G702" s="8">
        <v>79</v>
      </c>
      <c r="H702" s="8">
        <v>83</v>
      </c>
      <c r="I702" s="8">
        <v>70</v>
      </c>
      <c r="J702" s="8">
        <v>78</v>
      </c>
      <c r="K702" s="9">
        <f t="shared" si="78"/>
        <v>0.91139240506329111</v>
      </c>
      <c r="L702" s="9">
        <f t="shared" si="79"/>
        <v>0.97590361445783136</v>
      </c>
      <c r="M702" s="9">
        <f t="shared" si="80"/>
        <v>0.91428571428571426</v>
      </c>
      <c r="N702" s="9">
        <f t="shared" si="81"/>
        <v>0.87179487179487181</v>
      </c>
      <c r="O702" s="3">
        <f t="shared" si="82"/>
        <v>285</v>
      </c>
      <c r="P702" s="3">
        <f t="shared" si="83"/>
        <v>310</v>
      </c>
      <c r="Q702" s="4">
        <f t="shared" si="84"/>
        <v>0.91935483870967738</v>
      </c>
    </row>
    <row r="703" spans="1:17" x14ac:dyDescent="0.3">
      <c r="A703" t="s">
        <v>1683</v>
      </c>
      <c r="B703" s="1" t="s">
        <v>1061</v>
      </c>
      <c r="C703" s="2">
        <v>30</v>
      </c>
      <c r="D703" s="2">
        <v>40</v>
      </c>
      <c r="E703" s="2">
        <v>31</v>
      </c>
      <c r="F703" s="2">
        <v>37</v>
      </c>
      <c r="G703" s="8">
        <v>64</v>
      </c>
      <c r="H703" s="8">
        <v>79</v>
      </c>
      <c r="I703" s="8">
        <v>53</v>
      </c>
      <c r="J703" s="8">
        <v>64</v>
      </c>
      <c r="K703" s="9">
        <f t="shared" si="78"/>
        <v>0.46875</v>
      </c>
      <c r="L703" s="9">
        <f t="shared" si="79"/>
        <v>0.50632911392405067</v>
      </c>
      <c r="M703" s="9">
        <f t="shared" si="80"/>
        <v>0.58490566037735847</v>
      </c>
      <c r="N703" s="9">
        <f t="shared" si="81"/>
        <v>0.578125</v>
      </c>
      <c r="O703" s="3">
        <f t="shared" si="82"/>
        <v>138</v>
      </c>
      <c r="P703" s="3">
        <f t="shared" si="83"/>
        <v>260</v>
      </c>
      <c r="Q703" s="4">
        <f t="shared" si="84"/>
        <v>0.53076923076923077</v>
      </c>
    </row>
    <row r="704" spans="1:17" x14ac:dyDescent="0.3">
      <c r="A704" t="s">
        <v>1684</v>
      </c>
      <c r="B704" s="1" t="s">
        <v>1062</v>
      </c>
      <c r="C704" s="2">
        <v>46</v>
      </c>
      <c r="D704" s="2">
        <v>46</v>
      </c>
      <c r="E704" s="2">
        <v>41</v>
      </c>
      <c r="F704" s="2">
        <v>49</v>
      </c>
      <c r="G704" s="8">
        <v>62</v>
      </c>
      <c r="H704" s="8">
        <v>69</v>
      </c>
      <c r="I704" s="8">
        <v>49</v>
      </c>
      <c r="J704" s="8">
        <v>56</v>
      </c>
      <c r="K704" s="9">
        <f t="shared" si="78"/>
        <v>0.74193548387096775</v>
      </c>
      <c r="L704" s="9">
        <f t="shared" si="79"/>
        <v>0.66666666666666663</v>
      </c>
      <c r="M704" s="9">
        <f t="shared" si="80"/>
        <v>0.83673469387755106</v>
      </c>
      <c r="N704" s="9">
        <f t="shared" si="81"/>
        <v>0.875</v>
      </c>
      <c r="O704" s="3">
        <f t="shared" si="82"/>
        <v>182</v>
      </c>
      <c r="P704" s="3">
        <f t="shared" si="83"/>
        <v>236</v>
      </c>
      <c r="Q704" s="4">
        <f t="shared" si="84"/>
        <v>0.77118644067796616</v>
      </c>
    </row>
    <row r="705" spans="1:17" x14ac:dyDescent="0.3">
      <c r="A705" t="s">
        <v>1685</v>
      </c>
      <c r="B705" s="1" t="s">
        <v>1063</v>
      </c>
      <c r="C705" s="2">
        <v>62</v>
      </c>
      <c r="D705" s="2">
        <v>72</v>
      </c>
      <c r="E705" s="2">
        <v>51</v>
      </c>
      <c r="F705" s="2">
        <v>63</v>
      </c>
      <c r="G705" s="8">
        <v>68</v>
      </c>
      <c r="H705" s="8">
        <v>75</v>
      </c>
      <c r="I705" s="8">
        <v>71</v>
      </c>
      <c r="J705" s="8">
        <v>68</v>
      </c>
      <c r="K705" s="9">
        <f t="shared" si="78"/>
        <v>0.91176470588235292</v>
      </c>
      <c r="L705" s="9">
        <f t="shared" si="79"/>
        <v>0.96</v>
      </c>
      <c r="M705" s="9">
        <f t="shared" si="80"/>
        <v>0.71830985915492962</v>
      </c>
      <c r="N705" s="9">
        <f t="shared" si="81"/>
        <v>0.92647058823529416</v>
      </c>
      <c r="O705" s="3">
        <f t="shared" si="82"/>
        <v>248</v>
      </c>
      <c r="P705" s="3">
        <f t="shared" si="83"/>
        <v>282</v>
      </c>
      <c r="Q705" s="4">
        <f t="shared" si="84"/>
        <v>0.87943262411347523</v>
      </c>
    </row>
    <row r="706" spans="1:17" x14ac:dyDescent="0.3">
      <c r="A706" t="s">
        <v>1064</v>
      </c>
      <c r="B706" s="1" t="s">
        <v>1065</v>
      </c>
      <c r="C706" s="2">
        <v>65</v>
      </c>
      <c r="D706" s="2">
        <v>70</v>
      </c>
      <c r="E706" s="2">
        <v>48</v>
      </c>
      <c r="F706" s="2">
        <v>61</v>
      </c>
      <c r="G706" s="8">
        <v>80</v>
      </c>
      <c r="H706" s="8">
        <v>80</v>
      </c>
      <c r="I706" s="8">
        <v>72</v>
      </c>
      <c r="J706" s="8">
        <v>70</v>
      </c>
      <c r="K706" s="9">
        <f t="shared" si="78"/>
        <v>0.8125</v>
      </c>
      <c r="L706" s="9">
        <f t="shared" si="79"/>
        <v>0.875</v>
      </c>
      <c r="M706" s="9">
        <f t="shared" si="80"/>
        <v>0.66666666666666663</v>
      </c>
      <c r="N706" s="9">
        <f t="shared" si="81"/>
        <v>0.87142857142857144</v>
      </c>
      <c r="O706" s="3">
        <f t="shared" si="82"/>
        <v>244</v>
      </c>
      <c r="P706" s="3">
        <f t="shared" si="83"/>
        <v>302</v>
      </c>
      <c r="Q706" s="4">
        <f t="shared" si="84"/>
        <v>0.80794701986754969</v>
      </c>
    </row>
    <row r="707" spans="1:17" x14ac:dyDescent="0.3">
      <c r="A707" t="s">
        <v>1066</v>
      </c>
      <c r="B707" s="1" t="s">
        <v>1067</v>
      </c>
      <c r="C707" s="2">
        <v>37</v>
      </c>
      <c r="D707" s="2">
        <v>47</v>
      </c>
      <c r="E707" s="2">
        <v>41</v>
      </c>
      <c r="F707" s="2">
        <v>44</v>
      </c>
      <c r="G707" s="8">
        <v>75</v>
      </c>
      <c r="H707" s="8">
        <v>67</v>
      </c>
      <c r="I707" s="8">
        <v>66</v>
      </c>
      <c r="J707" s="8">
        <v>59</v>
      </c>
      <c r="K707" s="9">
        <f t="shared" si="78"/>
        <v>0.49333333333333335</v>
      </c>
      <c r="L707" s="9">
        <f t="shared" si="79"/>
        <v>0.70149253731343286</v>
      </c>
      <c r="M707" s="9">
        <f t="shared" si="80"/>
        <v>0.62121212121212122</v>
      </c>
      <c r="N707" s="9">
        <f t="shared" si="81"/>
        <v>0.74576271186440679</v>
      </c>
      <c r="O707" s="3">
        <f t="shared" si="82"/>
        <v>169</v>
      </c>
      <c r="P707" s="3">
        <f t="shared" si="83"/>
        <v>267</v>
      </c>
      <c r="Q707" s="4">
        <f t="shared" si="84"/>
        <v>0.63295880149812733</v>
      </c>
    </row>
    <row r="708" spans="1:17" x14ac:dyDescent="0.3">
      <c r="A708" t="s">
        <v>1686</v>
      </c>
      <c r="B708" s="1" t="s">
        <v>1068</v>
      </c>
      <c r="C708" s="2">
        <v>61</v>
      </c>
      <c r="D708" s="2">
        <v>64</v>
      </c>
      <c r="E708" s="2">
        <v>54</v>
      </c>
      <c r="F708" s="2">
        <v>67</v>
      </c>
      <c r="G708" s="8">
        <v>72</v>
      </c>
      <c r="H708" s="8">
        <v>81</v>
      </c>
      <c r="I708" s="8">
        <v>67</v>
      </c>
      <c r="J708" s="8">
        <v>68</v>
      </c>
      <c r="K708" s="9">
        <f t="shared" si="78"/>
        <v>0.84722222222222221</v>
      </c>
      <c r="L708" s="9">
        <f t="shared" si="79"/>
        <v>0.79012345679012341</v>
      </c>
      <c r="M708" s="9">
        <f t="shared" si="80"/>
        <v>0.80597014925373134</v>
      </c>
      <c r="N708" s="9">
        <f t="shared" si="81"/>
        <v>0.98529411764705888</v>
      </c>
      <c r="O708" s="3">
        <f t="shared" si="82"/>
        <v>246</v>
      </c>
      <c r="P708" s="3">
        <f t="shared" si="83"/>
        <v>288</v>
      </c>
      <c r="Q708" s="4">
        <f t="shared" si="84"/>
        <v>0.85416666666666663</v>
      </c>
    </row>
    <row r="709" spans="1:17" x14ac:dyDescent="0.3">
      <c r="A709" t="s">
        <v>1687</v>
      </c>
      <c r="B709" s="1" t="s">
        <v>1069</v>
      </c>
      <c r="C709" s="2">
        <v>59</v>
      </c>
      <c r="D709" s="2">
        <v>64</v>
      </c>
      <c r="E709" s="2">
        <v>47</v>
      </c>
      <c r="F709" s="2">
        <v>41</v>
      </c>
      <c r="G709" s="8">
        <v>76</v>
      </c>
      <c r="H709" s="8">
        <v>80</v>
      </c>
      <c r="I709" s="8">
        <v>62</v>
      </c>
      <c r="J709" s="8">
        <v>87</v>
      </c>
      <c r="K709" s="9">
        <f t="shared" si="78"/>
        <v>0.77631578947368418</v>
      </c>
      <c r="L709" s="9">
        <f t="shared" si="79"/>
        <v>0.8</v>
      </c>
      <c r="M709" s="9">
        <f t="shared" si="80"/>
        <v>0.75806451612903225</v>
      </c>
      <c r="N709" s="9">
        <f t="shared" si="81"/>
        <v>0.47126436781609193</v>
      </c>
      <c r="O709" s="3">
        <f t="shared" si="82"/>
        <v>211</v>
      </c>
      <c r="P709" s="3">
        <f t="shared" si="83"/>
        <v>305</v>
      </c>
      <c r="Q709" s="4">
        <f t="shared" si="84"/>
        <v>0.69180327868852454</v>
      </c>
    </row>
    <row r="710" spans="1:17" x14ac:dyDescent="0.3">
      <c r="A710" t="s">
        <v>1688</v>
      </c>
      <c r="B710" s="1" t="s">
        <v>1070</v>
      </c>
      <c r="C710" s="2">
        <v>59</v>
      </c>
      <c r="D710" s="2">
        <v>78</v>
      </c>
      <c r="E710" s="2">
        <v>53</v>
      </c>
      <c r="F710" s="2">
        <v>53</v>
      </c>
      <c r="G710" s="8">
        <v>76</v>
      </c>
      <c r="H710" s="8">
        <v>91</v>
      </c>
      <c r="I710" s="8">
        <v>65</v>
      </c>
      <c r="J710" s="8">
        <v>80</v>
      </c>
      <c r="K710" s="9">
        <f t="shared" si="78"/>
        <v>0.77631578947368418</v>
      </c>
      <c r="L710" s="9">
        <f t="shared" si="79"/>
        <v>0.8571428571428571</v>
      </c>
      <c r="M710" s="9">
        <f t="shared" si="80"/>
        <v>0.81538461538461537</v>
      </c>
      <c r="N710" s="9">
        <f t="shared" si="81"/>
        <v>0.66249999999999998</v>
      </c>
      <c r="O710" s="3">
        <f t="shared" si="82"/>
        <v>243</v>
      </c>
      <c r="P710" s="3">
        <f t="shared" si="83"/>
        <v>312</v>
      </c>
      <c r="Q710" s="4">
        <f t="shared" si="84"/>
        <v>0.77884615384615385</v>
      </c>
    </row>
    <row r="711" spans="1:17" x14ac:dyDescent="0.3">
      <c r="A711" t="s">
        <v>1071</v>
      </c>
      <c r="B711" s="1" t="s">
        <v>1072</v>
      </c>
      <c r="C711" s="2">
        <v>32</v>
      </c>
      <c r="D711" s="2">
        <v>55</v>
      </c>
      <c r="E711" s="2">
        <v>27</v>
      </c>
      <c r="F711" s="2">
        <v>39</v>
      </c>
      <c r="G711" s="8">
        <v>82</v>
      </c>
      <c r="H711" s="8">
        <v>95</v>
      </c>
      <c r="I711" s="8">
        <v>57</v>
      </c>
      <c r="J711" s="8">
        <v>66</v>
      </c>
      <c r="K711" s="9">
        <f t="shared" si="78"/>
        <v>0.3902439024390244</v>
      </c>
      <c r="L711" s="9">
        <f t="shared" si="79"/>
        <v>0.57894736842105265</v>
      </c>
      <c r="M711" s="9">
        <f t="shared" si="80"/>
        <v>0.47368421052631576</v>
      </c>
      <c r="N711" s="9">
        <f t="shared" si="81"/>
        <v>0.59090909090909094</v>
      </c>
      <c r="O711" s="3">
        <f t="shared" si="82"/>
        <v>153</v>
      </c>
      <c r="P711" s="3">
        <f t="shared" si="83"/>
        <v>300</v>
      </c>
      <c r="Q711" s="4">
        <f t="shared" si="84"/>
        <v>0.51</v>
      </c>
    </row>
    <row r="712" spans="1:17" x14ac:dyDescent="0.3">
      <c r="A712" t="s">
        <v>1073</v>
      </c>
      <c r="B712" s="1" t="s">
        <v>1074</v>
      </c>
      <c r="C712" s="2">
        <v>13</v>
      </c>
      <c r="D712" s="2">
        <v>29</v>
      </c>
      <c r="E712" s="2">
        <v>38</v>
      </c>
      <c r="F712" s="2">
        <v>48</v>
      </c>
      <c r="G712" s="8">
        <v>66</v>
      </c>
      <c r="H712" s="8">
        <v>80</v>
      </c>
      <c r="I712" s="8">
        <v>69</v>
      </c>
      <c r="J712" s="8">
        <v>81</v>
      </c>
      <c r="K712" s="9">
        <f t="shared" si="78"/>
        <v>0.19696969696969696</v>
      </c>
      <c r="L712" s="9">
        <f t="shared" si="79"/>
        <v>0.36249999999999999</v>
      </c>
      <c r="M712" s="9">
        <f t="shared" si="80"/>
        <v>0.55072463768115942</v>
      </c>
      <c r="N712" s="9">
        <f t="shared" si="81"/>
        <v>0.59259259259259256</v>
      </c>
      <c r="O712" s="3">
        <f t="shared" si="82"/>
        <v>128</v>
      </c>
      <c r="P712" s="3">
        <f t="shared" si="83"/>
        <v>296</v>
      </c>
      <c r="Q712" s="4">
        <f t="shared" si="84"/>
        <v>0.43243243243243246</v>
      </c>
    </row>
    <row r="713" spans="1:17" x14ac:dyDescent="0.3">
      <c r="A713" t="s">
        <v>1075</v>
      </c>
      <c r="B713" s="1" t="s">
        <v>1076</v>
      </c>
      <c r="C713" s="2">
        <v>23</v>
      </c>
      <c r="D713" s="2">
        <v>31</v>
      </c>
      <c r="E713" s="2">
        <v>37</v>
      </c>
      <c r="F713" s="2">
        <v>55</v>
      </c>
      <c r="G713" s="8">
        <v>66</v>
      </c>
      <c r="H713" s="8">
        <v>60</v>
      </c>
      <c r="I713" s="8">
        <v>61</v>
      </c>
      <c r="J713" s="8">
        <v>77</v>
      </c>
      <c r="K713" s="9">
        <f t="shared" si="78"/>
        <v>0.34848484848484851</v>
      </c>
      <c r="L713" s="9">
        <f t="shared" si="79"/>
        <v>0.51666666666666672</v>
      </c>
      <c r="M713" s="9">
        <f t="shared" si="80"/>
        <v>0.60655737704918034</v>
      </c>
      <c r="N713" s="9">
        <f t="shared" si="81"/>
        <v>0.7142857142857143</v>
      </c>
      <c r="O713" s="3">
        <f t="shared" si="82"/>
        <v>146</v>
      </c>
      <c r="P713" s="3">
        <f t="shared" si="83"/>
        <v>264</v>
      </c>
      <c r="Q713" s="4">
        <f t="shared" si="84"/>
        <v>0.55303030303030298</v>
      </c>
    </row>
    <row r="714" spans="1:17" x14ac:dyDescent="0.3">
      <c r="A714" t="s">
        <v>1689</v>
      </c>
      <c r="B714" s="1" t="s">
        <v>1077</v>
      </c>
      <c r="C714" s="2">
        <v>10</v>
      </c>
      <c r="D714" s="2">
        <v>10</v>
      </c>
      <c r="E714" s="2">
        <v>16</v>
      </c>
      <c r="F714" s="2">
        <v>10</v>
      </c>
      <c r="G714" s="8">
        <v>55</v>
      </c>
      <c r="H714" s="8">
        <v>69</v>
      </c>
      <c r="I714" s="8">
        <v>55</v>
      </c>
      <c r="J714" s="8">
        <v>62</v>
      </c>
      <c r="K714" s="9">
        <f t="shared" si="78"/>
        <v>0.18181818181818182</v>
      </c>
      <c r="L714" s="9">
        <f t="shared" si="79"/>
        <v>0.14492753623188406</v>
      </c>
      <c r="M714" s="9">
        <f t="shared" si="80"/>
        <v>0.29090909090909089</v>
      </c>
      <c r="N714" s="9">
        <f t="shared" si="81"/>
        <v>0.16129032258064516</v>
      </c>
      <c r="O714" s="3">
        <f t="shared" si="82"/>
        <v>46</v>
      </c>
      <c r="P714" s="3">
        <f t="shared" si="83"/>
        <v>241</v>
      </c>
      <c r="Q714" s="4">
        <f t="shared" si="84"/>
        <v>0.1908713692946058</v>
      </c>
    </row>
    <row r="715" spans="1:17" x14ac:dyDescent="0.3">
      <c r="A715" t="s">
        <v>1690</v>
      </c>
      <c r="B715" s="1" t="s">
        <v>1078</v>
      </c>
      <c r="C715" s="2">
        <v>7</v>
      </c>
      <c r="D715" s="2">
        <v>4</v>
      </c>
      <c r="E715" s="2">
        <v>32</v>
      </c>
      <c r="F715" s="2">
        <v>14</v>
      </c>
      <c r="G715" s="8">
        <v>62</v>
      </c>
      <c r="H715" s="8">
        <v>63</v>
      </c>
      <c r="I715" s="8">
        <v>65</v>
      </c>
      <c r="J715" s="8">
        <v>75</v>
      </c>
      <c r="K715" s="9">
        <f t="shared" si="78"/>
        <v>0.11290322580645161</v>
      </c>
      <c r="L715" s="9">
        <f t="shared" si="79"/>
        <v>6.3492063492063489E-2</v>
      </c>
      <c r="M715" s="9">
        <f t="shared" si="80"/>
        <v>0.49230769230769234</v>
      </c>
      <c r="N715" s="9">
        <f t="shared" si="81"/>
        <v>0.18666666666666668</v>
      </c>
      <c r="O715" s="3">
        <f t="shared" si="82"/>
        <v>57</v>
      </c>
      <c r="P715" s="3">
        <f t="shared" si="83"/>
        <v>265</v>
      </c>
      <c r="Q715" s="4">
        <f t="shared" si="84"/>
        <v>0.21509433962264152</v>
      </c>
    </row>
    <row r="716" spans="1:17" x14ac:dyDescent="0.3">
      <c r="A716" t="s">
        <v>1079</v>
      </c>
      <c r="B716" s="1" t="s">
        <v>1080</v>
      </c>
      <c r="C716" s="2">
        <v>64</v>
      </c>
      <c r="D716" s="2">
        <v>77</v>
      </c>
      <c r="E716" s="2">
        <v>72</v>
      </c>
      <c r="F716" s="2">
        <v>68</v>
      </c>
      <c r="G716" s="8">
        <v>84</v>
      </c>
      <c r="H716" s="8">
        <v>87</v>
      </c>
      <c r="I716" s="8">
        <v>79</v>
      </c>
      <c r="J716" s="8">
        <v>74</v>
      </c>
      <c r="K716" s="9">
        <f t="shared" si="78"/>
        <v>0.76190476190476186</v>
      </c>
      <c r="L716" s="9">
        <f t="shared" si="79"/>
        <v>0.88505747126436785</v>
      </c>
      <c r="M716" s="9">
        <f t="shared" si="80"/>
        <v>0.91139240506329111</v>
      </c>
      <c r="N716" s="9">
        <f t="shared" si="81"/>
        <v>0.91891891891891897</v>
      </c>
      <c r="O716" s="3">
        <f t="shared" si="82"/>
        <v>281</v>
      </c>
      <c r="P716" s="3">
        <f t="shared" si="83"/>
        <v>324</v>
      </c>
      <c r="Q716" s="4">
        <f t="shared" si="84"/>
        <v>0.86728395061728392</v>
      </c>
    </row>
    <row r="717" spans="1:17" x14ac:dyDescent="0.3">
      <c r="A717" t="s">
        <v>1081</v>
      </c>
      <c r="B717" s="1" t="s">
        <v>1082</v>
      </c>
      <c r="C717" s="2">
        <v>30</v>
      </c>
      <c r="D717" s="2">
        <v>20</v>
      </c>
      <c r="E717" s="2">
        <v>35</v>
      </c>
      <c r="F717" s="2">
        <v>44</v>
      </c>
      <c r="G717" s="8">
        <v>77</v>
      </c>
      <c r="H717" s="8">
        <v>81</v>
      </c>
      <c r="I717" s="8">
        <v>72</v>
      </c>
      <c r="J717" s="8">
        <v>72</v>
      </c>
      <c r="K717" s="9">
        <f t="shared" si="78"/>
        <v>0.38961038961038963</v>
      </c>
      <c r="L717" s="9">
        <f t="shared" si="79"/>
        <v>0.24691358024691357</v>
      </c>
      <c r="M717" s="9">
        <f t="shared" si="80"/>
        <v>0.4861111111111111</v>
      </c>
      <c r="N717" s="9">
        <f t="shared" si="81"/>
        <v>0.61111111111111116</v>
      </c>
      <c r="O717" s="3">
        <f t="shared" si="82"/>
        <v>129</v>
      </c>
      <c r="P717" s="3">
        <f t="shared" si="83"/>
        <v>302</v>
      </c>
      <c r="Q717" s="4">
        <f t="shared" si="84"/>
        <v>0.42715231788079472</v>
      </c>
    </row>
    <row r="718" spans="1:17" x14ac:dyDescent="0.3">
      <c r="A718" t="s">
        <v>1083</v>
      </c>
      <c r="B718" s="1" t="s">
        <v>1084</v>
      </c>
      <c r="C718" s="2">
        <v>45</v>
      </c>
      <c r="D718" s="2">
        <v>55</v>
      </c>
      <c r="E718" s="2">
        <v>57</v>
      </c>
      <c r="F718" s="2">
        <v>55</v>
      </c>
      <c r="G718" s="8">
        <v>58</v>
      </c>
      <c r="H718" s="8">
        <v>68</v>
      </c>
      <c r="I718" s="8">
        <v>64</v>
      </c>
      <c r="J718" s="8">
        <v>64</v>
      </c>
      <c r="K718" s="9">
        <f t="shared" si="78"/>
        <v>0.77586206896551724</v>
      </c>
      <c r="L718" s="9">
        <f t="shared" si="79"/>
        <v>0.80882352941176472</v>
      </c>
      <c r="M718" s="9">
        <f t="shared" si="80"/>
        <v>0.890625</v>
      </c>
      <c r="N718" s="9">
        <f t="shared" si="81"/>
        <v>0.859375</v>
      </c>
      <c r="O718" s="3">
        <f t="shared" si="82"/>
        <v>212</v>
      </c>
      <c r="P718" s="3">
        <f t="shared" si="83"/>
        <v>254</v>
      </c>
      <c r="Q718" s="4">
        <f t="shared" si="84"/>
        <v>0.83464566929133854</v>
      </c>
    </row>
    <row r="719" spans="1:17" x14ac:dyDescent="0.3">
      <c r="A719" t="s">
        <v>1083</v>
      </c>
      <c r="B719" s="1" t="s">
        <v>1085</v>
      </c>
      <c r="C719" s="2">
        <v>12</v>
      </c>
      <c r="D719" s="2">
        <v>12</v>
      </c>
      <c r="E719" s="2">
        <v>5</v>
      </c>
      <c r="F719" s="2">
        <v>12</v>
      </c>
      <c r="G719" s="8">
        <v>71</v>
      </c>
      <c r="H719" s="8">
        <v>77</v>
      </c>
      <c r="I719" s="8">
        <v>60</v>
      </c>
      <c r="J719" s="8">
        <v>73</v>
      </c>
      <c r="K719" s="9">
        <f t="shared" si="78"/>
        <v>0.16901408450704225</v>
      </c>
      <c r="L719" s="9">
        <f t="shared" si="79"/>
        <v>0.15584415584415584</v>
      </c>
      <c r="M719" s="9">
        <f t="shared" si="80"/>
        <v>8.3333333333333329E-2</v>
      </c>
      <c r="N719" s="9">
        <f t="shared" si="81"/>
        <v>0.16438356164383561</v>
      </c>
      <c r="O719" s="3">
        <f t="shared" si="82"/>
        <v>41</v>
      </c>
      <c r="P719" s="3">
        <f t="shared" si="83"/>
        <v>281</v>
      </c>
      <c r="Q719" s="4">
        <f t="shared" si="84"/>
        <v>0.14590747330960854</v>
      </c>
    </row>
    <row r="720" spans="1:17" x14ac:dyDescent="0.3">
      <c r="A720" t="s">
        <v>1691</v>
      </c>
      <c r="B720" s="1" t="s">
        <v>1086</v>
      </c>
      <c r="C720" s="2">
        <v>39</v>
      </c>
      <c r="D720" s="2">
        <v>70</v>
      </c>
      <c r="E720" s="2">
        <v>59</v>
      </c>
      <c r="F720" s="2">
        <v>64</v>
      </c>
      <c r="G720" s="8">
        <v>57</v>
      </c>
      <c r="H720" s="8">
        <v>75</v>
      </c>
      <c r="I720" s="8">
        <v>63</v>
      </c>
      <c r="J720" s="8">
        <v>70</v>
      </c>
      <c r="K720" s="9">
        <f t="shared" si="78"/>
        <v>0.68421052631578949</v>
      </c>
      <c r="L720" s="9">
        <f t="shared" si="79"/>
        <v>0.93333333333333335</v>
      </c>
      <c r="M720" s="9">
        <f t="shared" si="80"/>
        <v>0.93650793650793651</v>
      </c>
      <c r="N720" s="9">
        <f t="shared" si="81"/>
        <v>0.91428571428571426</v>
      </c>
      <c r="O720" s="3">
        <f t="shared" si="82"/>
        <v>232</v>
      </c>
      <c r="P720" s="3">
        <f t="shared" si="83"/>
        <v>265</v>
      </c>
      <c r="Q720" s="4">
        <f t="shared" si="84"/>
        <v>0.87547169811320757</v>
      </c>
    </row>
    <row r="721" spans="1:17" x14ac:dyDescent="0.3">
      <c r="A721" t="s">
        <v>1692</v>
      </c>
      <c r="B721" s="1" t="s">
        <v>1087</v>
      </c>
      <c r="C721" s="2">
        <v>19</v>
      </c>
      <c r="D721" s="2">
        <v>23</v>
      </c>
      <c r="E721" s="2">
        <v>42</v>
      </c>
      <c r="F721" s="2">
        <v>33</v>
      </c>
      <c r="G721" s="8">
        <v>73</v>
      </c>
      <c r="H721" s="8">
        <v>89</v>
      </c>
      <c r="I721" s="8">
        <v>72</v>
      </c>
      <c r="J721" s="8">
        <v>67</v>
      </c>
      <c r="K721" s="9">
        <f t="shared" si="78"/>
        <v>0.26027397260273971</v>
      </c>
      <c r="L721" s="9">
        <f t="shared" si="79"/>
        <v>0.25842696629213485</v>
      </c>
      <c r="M721" s="9">
        <f t="shared" si="80"/>
        <v>0.58333333333333337</v>
      </c>
      <c r="N721" s="9">
        <f t="shared" si="81"/>
        <v>0.4925373134328358</v>
      </c>
      <c r="O721" s="3">
        <f t="shared" si="82"/>
        <v>117</v>
      </c>
      <c r="P721" s="3">
        <f t="shared" si="83"/>
        <v>301</v>
      </c>
      <c r="Q721" s="4">
        <f t="shared" si="84"/>
        <v>0.38870431893687707</v>
      </c>
    </row>
    <row r="722" spans="1:17" x14ac:dyDescent="0.3">
      <c r="A722" t="s">
        <v>1088</v>
      </c>
      <c r="B722" s="1" t="s">
        <v>1089</v>
      </c>
      <c r="C722" s="2">
        <v>51</v>
      </c>
      <c r="D722" s="2">
        <v>62</v>
      </c>
      <c r="E722" s="2">
        <v>38</v>
      </c>
      <c r="F722" s="2">
        <v>55</v>
      </c>
      <c r="G722" s="8">
        <v>73</v>
      </c>
      <c r="H722" s="8">
        <v>77</v>
      </c>
      <c r="I722" s="8">
        <v>58</v>
      </c>
      <c r="J722" s="8">
        <v>82</v>
      </c>
      <c r="K722" s="9">
        <f t="shared" si="78"/>
        <v>0.69863013698630139</v>
      </c>
      <c r="L722" s="9">
        <f t="shared" si="79"/>
        <v>0.80519480519480524</v>
      </c>
      <c r="M722" s="9">
        <f t="shared" si="80"/>
        <v>0.65517241379310343</v>
      </c>
      <c r="N722" s="9">
        <f t="shared" si="81"/>
        <v>0.67073170731707321</v>
      </c>
      <c r="O722" s="3">
        <f t="shared" si="82"/>
        <v>206</v>
      </c>
      <c r="P722" s="3">
        <f t="shared" si="83"/>
        <v>290</v>
      </c>
      <c r="Q722" s="4">
        <f t="shared" si="84"/>
        <v>0.71034482758620687</v>
      </c>
    </row>
    <row r="723" spans="1:17" x14ac:dyDescent="0.3">
      <c r="A723" t="s">
        <v>1693</v>
      </c>
      <c r="B723" s="1" t="s">
        <v>1090</v>
      </c>
      <c r="C723" s="2">
        <v>51</v>
      </c>
      <c r="D723" s="2">
        <v>68</v>
      </c>
      <c r="E723" s="2">
        <v>54</v>
      </c>
      <c r="F723" s="2">
        <v>55</v>
      </c>
      <c r="G723" s="8">
        <v>55</v>
      </c>
      <c r="H723" s="8">
        <v>69</v>
      </c>
      <c r="I723" s="8">
        <v>55</v>
      </c>
      <c r="J723" s="8">
        <v>62</v>
      </c>
      <c r="K723" s="9">
        <f t="shared" si="78"/>
        <v>0.92727272727272725</v>
      </c>
      <c r="L723" s="9">
        <f t="shared" si="79"/>
        <v>0.98550724637681164</v>
      </c>
      <c r="M723" s="9">
        <f t="shared" si="80"/>
        <v>0.98181818181818181</v>
      </c>
      <c r="N723" s="9">
        <f t="shared" si="81"/>
        <v>0.88709677419354838</v>
      </c>
      <c r="O723" s="3">
        <f t="shared" si="82"/>
        <v>228</v>
      </c>
      <c r="P723" s="3">
        <f t="shared" si="83"/>
        <v>241</v>
      </c>
      <c r="Q723" s="4">
        <f t="shared" si="84"/>
        <v>0.94605809128630702</v>
      </c>
    </row>
    <row r="724" spans="1:17" x14ac:dyDescent="0.3">
      <c r="A724" t="s">
        <v>1694</v>
      </c>
      <c r="B724" s="1" t="s">
        <v>1091</v>
      </c>
      <c r="C724" s="2">
        <v>35</v>
      </c>
      <c r="D724" s="2">
        <v>38</v>
      </c>
      <c r="E724" s="2">
        <v>49</v>
      </c>
      <c r="F724" s="2">
        <v>45</v>
      </c>
      <c r="G724" s="8">
        <v>85</v>
      </c>
      <c r="H724" s="8">
        <v>77</v>
      </c>
      <c r="I724" s="8">
        <v>74</v>
      </c>
      <c r="J724" s="8">
        <v>67</v>
      </c>
      <c r="K724" s="9">
        <f t="shared" si="78"/>
        <v>0.41176470588235292</v>
      </c>
      <c r="L724" s="9">
        <f t="shared" si="79"/>
        <v>0.4935064935064935</v>
      </c>
      <c r="M724" s="9">
        <f t="shared" si="80"/>
        <v>0.66216216216216217</v>
      </c>
      <c r="N724" s="9">
        <f t="shared" si="81"/>
        <v>0.67164179104477617</v>
      </c>
      <c r="O724" s="3">
        <f t="shared" si="82"/>
        <v>167</v>
      </c>
      <c r="P724" s="3">
        <f t="shared" si="83"/>
        <v>303</v>
      </c>
      <c r="Q724" s="4">
        <f t="shared" si="84"/>
        <v>0.55115511551155116</v>
      </c>
    </row>
    <row r="725" spans="1:17" x14ac:dyDescent="0.3">
      <c r="A725" t="s">
        <v>1695</v>
      </c>
      <c r="B725" s="1" t="s">
        <v>1092</v>
      </c>
      <c r="C725" s="2">
        <v>65</v>
      </c>
      <c r="D725" s="2">
        <v>55</v>
      </c>
      <c r="E725" s="2">
        <v>58</v>
      </c>
      <c r="F725" s="2">
        <v>67</v>
      </c>
      <c r="G725" s="8">
        <v>78</v>
      </c>
      <c r="H725" s="8">
        <v>86</v>
      </c>
      <c r="I725" s="8">
        <v>69</v>
      </c>
      <c r="J725" s="8">
        <v>81</v>
      </c>
      <c r="K725" s="9">
        <f t="shared" si="78"/>
        <v>0.83333333333333337</v>
      </c>
      <c r="L725" s="9">
        <f t="shared" si="79"/>
        <v>0.63953488372093026</v>
      </c>
      <c r="M725" s="9">
        <f t="shared" si="80"/>
        <v>0.84057971014492749</v>
      </c>
      <c r="N725" s="9">
        <f t="shared" si="81"/>
        <v>0.8271604938271605</v>
      </c>
      <c r="O725" s="3">
        <f t="shared" si="82"/>
        <v>245</v>
      </c>
      <c r="P725" s="3">
        <f t="shared" si="83"/>
        <v>314</v>
      </c>
      <c r="Q725" s="4">
        <f t="shared" si="84"/>
        <v>0.78025477707006374</v>
      </c>
    </row>
    <row r="726" spans="1:17" x14ac:dyDescent="0.3">
      <c r="A726" t="s">
        <v>1093</v>
      </c>
      <c r="B726" s="1" t="s">
        <v>1094</v>
      </c>
      <c r="C726" s="2">
        <v>63</v>
      </c>
      <c r="D726" s="2">
        <v>68</v>
      </c>
      <c r="E726" s="2">
        <v>53</v>
      </c>
      <c r="F726" s="2">
        <v>53</v>
      </c>
      <c r="G726" s="8">
        <v>74</v>
      </c>
      <c r="H726" s="8">
        <v>83</v>
      </c>
      <c r="I726" s="8">
        <v>67</v>
      </c>
      <c r="J726" s="8">
        <v>66</v>
      </c>
      <c r="K726" s="9">
        <f t="shared" si="78"/>
        <v>0.85135135135135132</v>
      </c>
      <c r="L726" s="9">
        <f t="shared" si="79"/>
        <v>0.81927710843373491</v>
      </c>
      <c r="M726" s="9">
        <f t="shared" si="80"/>
        <v>0.79104477611940294</v>
      </c>
      <c r="N726" s="9">
        <f t="shared" si="81"/>
        <v>0.80303030303030298</v>
      </c>
      <c r="O726" s="3">
        <f t="shared" si="82"/>
        <v>237</v>
      </c>
      <c r="P726" s="3">
        <f t="shared" si="83"/>
        <v>290</v>
      </c>
      <c r="Q726" s="4">
        <f t="shared" si="84"/>
        <v>0.8172413793103448</v>
      </c>
    </row>
    <row r="727" spans="1:17" x14ac:dyDescent="0.3">
      <c r="A727" t="s">
        <v>1096</v>
      </c>
      <c r="B727" s="1" t="s">
        <v>1095</v>
      </c>
      <c r="C727" s="2">
        <v>66</v>
      </c>
      <c r="D727" s="2">
        <v>58</v>
      </c>
      <c r="E727" s="2">
        <v>48</v>
      </c>
      <c r="F727" s="2">
        <v>56</v>
      </c>
      <c r="G727" s="8">
        <v>77</v>
      </c>
      <c r="H727" s="8">
        <v>69</v>
      </c>
      <c r="I727" s="8">
        <v>53</v>
      </c>
      <c r="J727" s="8">
        <v>64</v>
      </c>
      <c r="K727" s="9">
        <f t="shared" si="78"/>
        <v>0.8571428571428571</v>
      </c>
      <c r="L727" s="9">
        <f t="shared" si="79"/>
        <v>0.84057971014492749</v>
      </c>
      <c r="M727" s="9">
        <f t="shared" si="80"/>
        <v>0.90566037735849059</v>
      </c>
      <c r="N727" s="9">
        <f t="shared" si="81"/>
        <v>0.875</v>
      </c>
      <c r="O727" s="3">
        <f t="shared" si="82"/>
        <v>228</v>
      </c>
      <c r="P727" s="3">
        <f t="shared" si="83"/>
        <v>263</v>
      </c>
      <c r="Q727" s="4">
        <f t="shared" si="84"/>
        <v>0.86692015209125473</v>
      </c>
    </row>
    <row r="728" spans="1:17" x14ac:dyDescent="0.3">
      <c r="A728" t="s">
        <v>1096</v>
      </c>
      <c r="B728" s="1" t="s">
        <v>1097</v>
      </c>
      <c r="C728" s="2">
        <v>48</v>
      </c>
      <c r="D728" s="2">
        <v>66</v>
      </c>
      <c r="E728" s="2">
        <v>64</v>
      </c>
      <c r="F728" s="2">
        <v>61</v>
      </c>
      <c r="G728" s="8">
        <v>71</v>
      </c>
      <c r="H728" s="8">
        <v>80</v>
      </c>
      <c r="I728" s="8">
        <v>76</v>
      </c>
      <c r="J728" s="8">
        <v>87</v>
      </c>
      <c r="K728" s="9">
        <f t="shared" si="78"/>
        <v>0.676056338028169</v>
      </c>
      <c r="L728" s="9">
        <f t="shared" si="79"/>
        <v>0.82499999999999996</v>
      </c>
      <c r="M728" s="9">
        <f t="shared" si="80"/>
        <v>0.84210526315789469</v>
      </c>
      <c r="N728" s="9">
        <f t="shared" si="81"/>
        <v>0.70114942528735635</v>
      </c>
      <c r="O728" s="3">
        <f t="shared" si="82"/>
        <v>239</v>
      </c>
      <c r="P728" s="3">
        <f t="shared" si="83"/>
        <v>314</v>
      </c>
      <c r="Q728" s="4">
        <f t="shared" si="84"/>
        <v>0.76114649681528668</v>
      </c>
    </row>
    <row r="729" spans="1:17" x14ac:dyDescent="0.3">
      <c r="A729" t="s">
        <v>1696</v>
      </c>
      <c r="B729" s="1" t="s">
        <v>1098</v>
      </c>
      <c r="C729" s="2">
        <v>51</v>
      </c>
      <c r="D729" s="2">
        <v>55</v>
      </c>
      <c r="E729" s="2">
        <v>44</v>
      </c>
      <c r="F729" s="2">
        <v>44</v>
      </c>
      <c r="G729" s="8">
        <v>70</v>
      </c>
      <c r="H729" s="8">
        <v>74</v>
      </c>
      <c r="I729" s="8">
        <v>66</v>
      </c>
      <c r="J729" s="8">
        <v>65</v>
      </c>
      <c r="K729" s="9">
        <f t="shared" si="78"/>
        <v>0.72857142857142854</v>
      </c>
      <c r="L729" s="9">
        <f t="shared" si="79"/>
        <v>0.7432432432432432</v>
      </c>
      <c r="M729" s="9">
        <f t="shared" si="80"/>
        <v>0.66666666666666663</v>
      </c>
      <c r="N729" s="9">
        <f t="shared" si="81"/>
        <v>0.67692307692307696</v>
      </c>
      <c r="O729" s="3">
        <f t="shared" si="82"/>
        <v>194</v>
      </c>
      <c r="P729" s="3">
        <f t="shared" si="83"/>
        <v>275</v>
      </c>
      <c r="Q729" s="4">
        <f t="shared" si="84"/>
        <v>0.70545454545454545</v>
      </c>
    </row>
    <row r="730" spans="1:17" x14ac:dyDescent="0.3">
      <c r="A730" t="s">
        <v>1099</v>
      </c>
      <c r="B730" s="1" t="s">
        <v>1100</v>
      </c>
      <c r="C730" s="2">
        <v>50</v>
      </c>
      <c r="D730" s="2">
        <v>81</v>
      </c>
      <c r="E730" s="2">
        <v>58</v>
      </c>
      <c r="F730" s="2">
        <v>60</v>
      </c>
      <c r="G730" s="8">
        <v>75</v>
      </c>
      <c r="H730" s="8">
        <v>82</v>
      </c>
      <c r="I730" s="8">
        <v>73</v>
      </c>
      <c r="J730" s="8">
        <v>69</v>
      </c>
      <c r="K730" s="9">
        <f t="shared" si="78"/>
        <v>0.66666666666666663</v>
      </c>
      <c r="L730" s="9">
        <f t="shared" si="79"/>
        <v>0.98780487804878048</v>
      </c>
      <c r="M730" s="9">
        <f t="shared" si="80"/>
        <v>0.79452054794520544</v>
      </c>
      <c r="N730" s="9">
        <f t="shared" si="81"/>
        <v>0.86956521739130432</v>
      </c>
      <c r="O730" s="3">
        <f t="shared" si="82"/>
        <v>249</v>
      </c>
      <c r="P730" s="3">
        <f t="shared" si="83"/>
        <v>299</v>
      </c>
      <c r="Q730" s="4">
        <f t="shared" si="84"/>
        <v>0.83277591973244147</v>
      </c>
    </row>
    <row r="731" spans="1:17" x14ac:dyDescent="0.3">
      <c r="A731" t="s">
        <v>1101</v>
      </c>
      <c r="B731" s="1" t="s">
        <v>1102</v>
      </c>
      <c r="C731" s="2">
        <v>26</v>
      </c>
      <c r="D731" s="2">
        <v>26</v>
      </c>
      <c r="E731" s="2">
        <v>25</v>
      </c>
      <c r="F731" s="2">
        <v>30</v>
      </c>
      <c r="G731" s="8">
        <v>55</v>
      </c>
      <c r="H731" s="8">
        <v>58</v>
      </c>
      <c r="I731" s="8">
        <v>56</v>
      </c>
      <c r="J731" s="8">
        <v>58</v>
      </c>
      <c r="K731" s="9">
        <f t="shared" si="78"/>
        <v>0.47272727272727272</v>
      </c>
      <c r="L731" s="9">
        <f t="shared" si="79"/>
        <v>0.44827586206896552</v>
      </c>
      <c r="M731" s="9">
        <f t="shared" si="80"/>
        <v>0.44642857142857145</v>
      </c>
      <c r="N731" s="9">
        <f t="shared" si="81"/>
        <v>0.51724137931034486</v>
      </c>
      <c r="O731" s="3">
        <f t="shared" si="82"/>
        <v>107</v>
      </c>
      <c r="P731" s="3">
        <f t="shared" si="83"/>
        <v>227</v>
      </c>
      <c r="Q731" s="4">
        <f t="shared" si="84"/>
        <v>0.47136563876651982</v>
      </c>
    </row>
    <row r="732" spans="1:17" x14ac:dyDescent="0.3">
      <c r="A732" t="s">
        <v>1697</v>
      </c>
      <c r="B732" s="1" t="s">
        <v>1103</v>
      </c>
      <c r="C732" s="2">
        <v>50</v>
      </c>
      <c r="D732" s="2">
        <v>70</v>
      </c>
      <c r="E732" s="2">
        <v>62</v>
      </c>
      <c r="F732" s="2">
        <v>61</v>
      </c>
      <c r="G732" s="8">
        <v>67</v>
      </c>
      <c r="H732" s="8">
        <v>71</v>
      </c>
      <c r="I732" s="8">
        <v>64</v>
      </c>
      <c r="J732" s="8">
        <v>64</v>
      </c>
      <c r="K732" s="9">
        <f t="shared" si="78"/>
        <v>0.74626865671641796</v>
      </c>
      <c r="L732" s="9">
        <f t="shared" si="79"/>
        <v>0.9859154929577465</v>
      </c>
      <c r="M732" s="9">
        <f t="shared" si="80"/>
        <v>0.96875</v>
      </c>
      <c r="N732" s="9">
        <f t="shared" si="81"/>
        <v>0.953125</v>
      </c>
      <c r="O732" s="3">
        <f t="shared" si="82"/>
        <v>243</v>
      </c>
      <c r="P732" s="3">
        <f t="shared" si="83"/>
        <v>266</v>
      </c>
      <c r="Q732" s="4">
        <f t="shared" si="84"/>
        <v>0.9135338345864662</v>
      </c>
    </row>
    <row r="733" spans="1:17" x14ac:dyDescent="0.3">
      <c r="A733" t="s">
        <v>1698</v>
      </c>
      <c r="B733" s="1" t="s">
        <v>1104</v>
      </c>
      <c r="C733" s="2">
        <v>73</v>
      </c>
      <c r="D733" s="2">
        <v>67</v>
      </c>
      <c r="E733" s="2">
        <v>69</v>
      </c>
      <c r="F733" s="2">
        <v>83</v>
      </c>
      <c r="G733" s="8">
        <v>81</v>
      </c>
      <c r="H733" s="8">
        <v>72</v>
      </c>
      <c r="I733" s="8">
        <v>71</v>
      </c>
      <c r="J733" s="8">
        <v>85</v>
      </c>
      <c r="K733" s="9">
        <f t="shared" si="78"/>
        <v>0.90123456790123457</v>
      </c>
      <c r="L733" s="9">
        <f t="shared" si="79"/>
        <v>0.93055555555555558</v>
      </c>
      <c r="M733" s="9">
        <f t="shared" si="80"/>
        <v>0.971830985915493</v>
      </c>
      <c r="N733" s="9">
        <f t="shared" si="81"/>
        <v>0.97647058823529409</v>
      </c>
      <c r="O733" s="3">
        <f t="shared" si="82"/>
        <v>292</v>
      </c>
      <c r="P733" s="3">
        <f t="shared" si="83"/>
        <v>309</v>
      </c>
      <c r="Q733" s="4">
        <f t="shared" si="84"/>
        <v>0.94498381877022652</v>
      </c>
    </row>
    <row r="734" spans="1:17" x14ac:dyDescent="0.3">
      <c r="A734" t="s">
        <v>1699</v>
      </c>
      <c r="B734" s="1" t="s">
        <v>1105</v>
      </c>
      <c r="C734" s="2">
        <v>59</v>
      </c>
      <c r="D734" s="2">
        <v>78</v>
      </c>
      <c r="E734" s="2">
        <v>49</v>
      </c>
      <c r="F734" s="2">
        <v>59</v>
      </c>
      <c r="G734" s="8">
        <v>88</v>
      </c>
      <c r="H734" s="8">
        <v>95</v>
      </c>
      <c r="I734" s="8">
        <v>74</v>
      </c>
      <c r="J734" s="8">
        <v>89</v>
      </c>
      <c r="K734" s="9">
        <f t="shared" si="78"/>
        <v>0.67045454545454541</v>
      </c>
      <c r="L734" s="9">
        <f t="shared" si="79"/>
        <v>0.82105263157894737</v>
      </c>
      <c r="M734" s="9">
        <f t="shared" si="80"/>
        <v>0.66216216216216217</v>
      </c>
      <c r="N734" s="9">
        <f t="shared" si="81"/>
        <v>0.6629213483146067</v>
      </c>
      <c r="O734" s="3">
        <f t="shared" si="82"/>
        <v>245</v>
      </c>
      <c r="P734" s="3">
        <f t="shared" si="83"/>
        <v>346</v>
      </c>
      <c r="Q734" s="4">
        <f t="shared" si="84"/>
        <v>0.70809248554913296</v>
      </c>
    </row>
    <row r="735" spans="1:17" x14ac:dyDescent="0.3">
      <c r="A735" t="s">
        <v>1106</v>
      </c>
      <c r="B735" s="1" t="s">
        <v>1107</v>
      </c>
      <c r="C735" s="2">
        <v>64</v>
      </c>
      <c r="D735" s="2">
        <v>67</v>
      </c>
      <c r="E735" s="2">
        <v>60</v>
      </c>
      <c r="F735" s="2">
        <v>73</v>
      </c>
      <c r="G735" s="8">
        <v>77</v>
      </c>
      <c r="H735" s="8">
        <v>72</v>
      </c>
      <c r="I735" s="8">
        <v>65</v>
      </c>
      <c r="J735" s="8">
        <v>78</v>
      </c>
      <c r="K735" s="9">
        <f t="shared" si="78"/>
        <v>0.83116883116883122</v>
      </c>
      <c r="L735" s="9">
        <f t="shared" si="79"/>
        <v>0.93055555555555558</v>
      </c>
      <c r="M735" s="9">
        <f t="shared" si="80"/>
        <v>0.92307692307692313</v>
      </c>
      <c r="N735" s="9">
        <f t="shared" si="81"/>
        <v>0.9358974358974359</v>
      </c>
      <c r="O735" s="3">
        <f t="shared" si="82"/>
        <v>264</v>
      </c>
      <c r="P735" s="3">
        <f t="shared" si="83"/>
        <v>292</v>
      </c>
      <c r="Q735" s="4">
        <f t="shared" si="84"/>
        <v>0.90410958904109584</v>
      </c>
    </row>
    <row r="736" spans="1:17" x14ac:dyDescent="0.3">
      <c r="A736" t="s">
        <v>1700</v>
      </c>
      <c r="B736" s="1" t="s">
        <v>1108</v>
      </c>
      <c r="C736" s="2">
        <v>68</v>
      </c>
      <c r="D736" s="2">
        <v>79</v>
      </c>
      <c r="E736" s="2">
        <v>52</v>
      </c>
      <c r="F736" s="2">
        <v>80</v>
      </c>
      <c r="G736" s="8">
        <v>82</v>
      </c>
      <c r="H736" s="8">
        <v>86</v>
      </c>
      <c r="I736" s="8">
        <v>67</v>
      </c>
      <c r="J736" s="8">
        <v>89</v>
      </c>
      <c r="K736" s="9">
        <f t="shared" si="78"/>
        <v>0.82926829268292679</v>
      </c>
      <c r="L736" s="9">
        <f t="shared" si="79"/>
        <v>0.91860465116279066</v>
      </c>
      <c r="M736" s="9">
        <f t="shared" si="80"/>
        <v>0.77611940298507465</v>
      </c>
      <c r="N736" s="9">
        <f t="shared" si="81"/>
        <v>0.898876404494382</v>
      </c>
      <c r="O736" s="3">
        <f t="shared" si="82"/>
        <v>279</v>
      </c>
      <c r="P736" s="3">
        <f t="shared" si="83"/>
        <v>324</v>
      </c>
      <c r="Q736" s="4">
        <f t="shared" si="84"/>
        <v>0.86111111111111116</v>
      </c>
    </row>
    <row r="737" spans="1:17" x14ac:dyDescent="0.3">
      <c r="A737" t="s">
        <v>1701</v>
      </c>
      <c r="B737" s="1" t="s">
        <v>1109</v>
      </c>
      <c r="C737" s="2">
        <v>62</v>
      </c>
      <c r="D737" s="2">
        <v>57</v>
      </c>
      <c r="E737" s="2">
        <v>58</v>
      </c>
      <c r="F737" s="2">
        <v>69</v>
      </c>
      <c r="G737" s="8">
        <v>74</v>
      </c>
      <c r="H737" s="8">
        <v>68</v>
      </c>
      <c r="I737" s="8">
        <v>68</v>
      </c>
      <c r="J737" s="8">
        <v>72</v>
      </c>
      <c r="K737" s="9">
        <f t="shared" si="78"/>
        <v>0.83783783783783783</v>
      </c>
      <c r="L737" s="9">
        <f t="shared" si="79"/>
        <v>0.83823529411764708</v>
      </c>
      <c r="M737" s="9">
        <f t="shared" si="80"/>
        <v>0.8529411764705882</v>
      </c>
      <c r="N737" s="9">
        <f t="shared" si="81"/>
        <v>0.95833333333333337</v>
      </c>
      <c r="O737" s="3">
        <f t="shared" si="82"/>
        <v>246</v>
      </c>
      <c r="P737" s="3">
        <f t="shared" si="83"/>
        <v>282</v>
      </c>
      <c r="Q737" s="4">
        <f t="shared" si="84"/>
        <v>0.87234042553191493</v>
      </c>
    </row>
    <row r="738" spans="1:17" x14ac:dyDescent="0.3">
      <c r="A738" t="s">
        <v>1702</v>
      </c>
      <c r="B738" s="1" t="s">
        <v>1110</v>
      </c>
      <c r="C738" s="2">
        <v>64</v>
      </c>
      <c r="D738" s="2">
        <v>63</v>
      </c>
      <c r="E738" s="2">
        <v>63</v>
      </c>
      <c r="F738" s="2">
        <v>69</v>
      </c>
      <c r="G738" s="8">
        <v>74</v>
      </c>
      <c r="H738" s="8">
        <v>70</v>
      </c>
      <c r="I738" s="8">
        <v>69</v>
      </c>
      <c r="J738" s="8">
        <v>71</v>
      </c>
      <c r="K738" s="9">
        <f t="shared" si="78"/>
        <v>0.86486486486486491</v>
      </c>
      <c r="L738" s="9">
        <f t="shared" si="79"/>
        <v>0.9</v>
      </c>
      <c r="M738" s="9">
        <f t="shared" si="80"/>
        <v>0.91304347826086951</v>
      </c>
      <c r="N738" s="9">
        <f t="shared" si="81"/>
        <v>0.971830985915493</v>
      </c>
      <c r="O738" s="3">
        <f t="shared" si="82"/>
        <v>259</v>
      </c>
      <c r="P738" s="3">
        <f t="shared" si="83"/>
        <v>284</v>
      </c>
      <c r="Q738" s="4">
        <f t="shared" si="84"/>
        <v>0.9119718309859155</v>
      </c>
    </row>
    <row r="739" spans="1:17" x14ac:dyDescent="0.3">
      <c r="A739" t="s">
        <v>1111</v>
      </c>
      <c r="B739" s="1" t="s">
        <v>1112</v>
      </c>
      <c r="C739" s="2">
        <v>68</v>
      </c>
      <c r="D739" s="2">
        <v>59</v>
      </c>
      <c r="E739" s="2">
        <v>54</v>
      </c>
      <c r="F739" s="2">
        <v>58</v>
      </c>
      <c r="G739" s="8">
        <v>76</v>
      </c>
      <c r="H739" s="8">
        <v>66</v>
      </c>
      <c r="I739" s="8">
        <v>63</v>
      </c>
      <c r="J739" s="8">
        <v>60</v>
      </c>
      <c r="K739" s="9">
        <f t="shared" si="78"/>
        <v>0.89473684210526316</v>
      </c>
      <c r="L739" s="9">
        <f t="shared" si="79"/>
        <v>0.89393939393939392</v>
      </c>
      <c r="M739" s="9">
        <f t="shared" si="80"/>
        <v>0.8571428571428571</v>
      </c>
      <c r="N739" s="9">
        <f t="shared" si="81"/>
        <v>0.96666666666666667</v>
      </c>
      <c r="O739" s="3">
        <f t="shared" si="82"/>
        <v>239</v>
      </c>
      <c r="P739" s="3">
        <f t="shared" si="83"/>
        <v>265</v>
      </c>
      <c r="Q739" s="4">
        <f t="shared" si="84"/>
        <v>0.90188679245283021</v>
      </c>
    </row>
    <row r="740" spans="1:17" x14ac:dyDescent="0.3">
      <c r="A740" t="s">
        <v>1113</v>
      </c>
      <c r="B740" s="1" t="s">
        <v>1114</v>
      </c>
      <c r="C740" s="2">
        <v>40</v>
      </c>
      <c r="D740" s="2">
        <v>57</v>
      </c>
      <c r="E740" s="2">
        <v>52</v>
      </c>
      <c r="F740" s="2">
        <v>62</v>
      </c>
      <c r="G740" s="8">
        <v>74</v>
      </c>
      <c r="H740" s="8">
        <v>80</v>
      </c>
      <c r="I740" s="8">
        <v>62</v>
      </c>
      <c r="J740" s="8">
        <v>72</v>
      </c>
      <c r="K740" s="9">
        <f t="shared" si="78"/>
        <v>0.54054054054054057</v>
      </c>
      <c r="L740" s="9">
        <f t="shared" si="79"/>
        <v>0.71250000000000002</v>
      </c>
      <c r="M740" s="9">
        <f t="shared" si="80"/>
        <v>0.83870967741935487</v>
      </c>
      <c r="N740" s="9">
        <f t="shared" si="81"/>
        <v>0.86111111111111116</v>
      </c>
      <c r="O740" s="3">
        <f t="shared" si="82"/>
        <v>211</v>
      </c>
      <c r="P740" s="3">
        <f t="shared" si="83"/>
        <v>288</v>
      </c>
      <c r="Q740" s="4">
        <f t="shared" si="84"/>
        <v>0.73263888888888884</v>
      </c>
    </row>
    <row r="741" spans="1:17" x14ac:dyDescent="0.3">
      <c r="A741" t="s">
        <v>1703</v>
      </c>
      <c r="B741" s="1" t="s">
        <v>1115</v>
      </c>
      <c r="C741" s="2">
        <v>86</v>
      </c>
      <c r="D741" s="2">
        <v>75</v>
      </c>
      <c r="E741" s="2">
        <v>50</v>
      </c>
      <c r="F741" s="2">
        <v>62</v>
      </c>
      <c r="G741" s="8">
        <v>88</v>
      </c>
      <c r="H741" s="8">
        <v>83</v>
      </c>
      <c r="I741" s="8">
        <v>72</v>
      </c>
      <c r="J741" s="8">
        <v>92</v>
      </c>
      <c r="K741" s="9">
        <f t="shared" si="78"/>
        <v>0.97727272727272729</v>
      </c>
      <c r="L741" s="9">
        <f t="shared" si="79"/>
        <v>0.90361445783132532</v>
      </c>
      <c r="M741" s="9">
        <f t="shared" si="80"/>
        <v>0.69444444444444442</v>
      </c>
      <c r="N741" s="9">
        <f t="shared" si="81"/>
        <v>0.67391304347826086</v>
      </c>
      <c r="O741" s="3">
        <f t="shared" si="82"/>
        <v>273</v>
      </c>
      <c r="P741" s="3">
        <f t="shared" si="83"/>
        <v>335</v>
      </c>
      <c r="Q741" s="4">
        <f t="shared" si="84"/>
        <v>0.81492537313432833</v>
      </c>
    </row>
    <row r="742" spans="1:17" x14ac:dyDescent="0.3">
      <c r="A742" t="s">
        <v>1704</v>
      </c>
      <c r="B742" s="1" t="s">
        <v>1116</v>
      </c>
      <c r="C742" s="2">
        <v>41</v>
      </c>
      <c r="D742" s="2">
        <v>63</v>
      </c>
      <c r="E742" s="2">
        <v>62</v>
      </c>
      <c r="F742" s="2">
        <v>72</v>
      </c>
      <c r="G742" s="8">
        <v>71</v>
      </c>
      <c r="H742" s="8">
        <v>80</v>
      </c>
      <c r="I742" s="8">
        <v>76</v>
      </c>
      <c r="J742" s="8">
        <v>87</v>
      </c>
      <c r="K742" s="9">
        <f t="shared" ref="K742:K805" si="85">C742/G742</f>
        <v>0.57746478873239437</v>
      </c>
      <c r="L742" s="9">
        <f t="shared" ref="L742:L805" si="86">D742/H742</f>
        <v>0.78749999999999998</v>
      </c>
      <c r="M742" s="9">
        <f t="shared" ref="M742:M805" si="87">E742/I742</f>
        <v>0.81578947368421051</v>
      </c>
      <c r="N742" s="9">
        <f t="shared" ref="N742:N805" si="88">F742/J742</f>
        <v>0.82758620689655171</v>
      </c>
      <c r="O742" s="3">
        <f t="shared" ref="O742:O805" si="89">C742+D742+E742+F742</f>
        <v>238</v>
      </c>
      <c r="P742" s="3">
        <f t="shared" ref="P742:P805" si="90">G742+H742+I742+J742</f>
        <v>314</v>
      </c>
      <c r="Q742" s="4">
        <f t="shared" ref="Q742:Q805" si="91">O742/P742</f>
        <v>0.7579617834394905</v>
      </c>
    </row>
    <row r="743" spans="1:17" x14ac:dyDescent="0.3">
      <c r="A743" t="s">
        <v>1117</v>
      </c>
      <c r="B743" s="1" t="s">
        <v>1118</v>
      </c>
      <c r="C743" s="2">
        <v>66</v>
      </c>
      <c r="D743" s="2">
        <v>67</v>
      </c>
      <c r="E743" s="2">
        <v>54</v>
      </c>
      <c r="F743" s="2">
        <v>64</v>
      </c>
      <c r="G743" s="8">
        <v>80</v>
      </c>
      <c r="H743" s="8">
        <v>80</v>
      </c>
      <c r="I743" s="8">
        <v>72</v>
      </c>
      <c r="J743" s="8">
        <v>70</v>
      </c>
      <c r="K743" s="9">
        <f t="shared" si="85"/>
        <v>0.82499999999999996</v>
      </c>
      <c r="L743" s="9">
        <f t="shared" si="86"/>
        <v>0.83750000000000002</v>
      </c>
      <c r="M743" s="9">
        <f t="shared" si="87"/>
        <v>0.75</v>
      </c>
      <c r="N743" s="9">
        <f t="shared" si="88"/>
        <v>0.91428571428571426</v>
      </c>
      <c r="O743" s="3">
        <f t="shared" si="89"/>
        <v>251</v>
      </c>
      <c r="P743" s="3">
        <f t="shared" si="90"/>
        <v>302</v>
      </c>
      <c r="Q743" s="4">
        <f t="shared" si="91"/>
        <v>0.83112582781456956</v>
      </c>
    </row>
    <row r="744" spans="1:17" x14ac:dyDescent="0.3">
      <c r="A744" t="s">
        <v>1119</v>
      </c>
      <c r="B744" s="1" t="s">
        <v>1120</v>
      </c>
      <c r="C744" s="2">
        <v>53</v>
      </c>
      <c r="D744" s="2">
        <v>74</v>
      </c>
      <c r="E744" s="2">
        <v>35</v>
      </c>
      <c r="F744" s="2">
        <v>59</v>
      </c>
      <c r="G744" s="8">
        <v>79</v>
      </c>
      <c r="H744" s="8">
        <v>85</v>
      </c>
      <c r="I744" s="8">
        <v>64</v>
      </c>
      <c r="J744" s="8">
        <v>67</v>
      </c>
      <c r="K744" s="9">
        <f t="shared" si="85"/>
        <v>0.67088607594936711</v>
      </c>
      <c r="L744" s="9">
        <f t="shared" si="86"/>
        <v>0.87058823529411766</v>
      </c>
      <c r="M744" s="9">
        <f t="shared" si="87"/>
        <v>0.546875</v>
      </c>
      <c r="N744" s="9">
        <f t="shared" si="88"/>
        <v>0.88059701492537312</v>
      </c>
      <c r="O744" s="3">
        <f t="shared" si="89"/>
        <v>221</v>
      </c>
      <c r="P744" s="3">
        <f t="shared" si="90"/>
        <v>295</v>
      </c>
      <c r="Q744" s="4">
        <f t="shared" si="91"/>
        <v>0.74915254237288131</v>
      </c>
    </row>
    <row r="745" spans="1:17" x14ac:dyDescent="0.3">
      <c r="A745" t="s">
        <v>1121</v>
      </c>
      <c r="B745" s="1" t="s">
        <v>1122</v>
      </c>
      <c r="C745" s="2">
        <v>65</v>
      </c>
      <c r="D745" s="2">
        <v>65</v>
      </c>
      <c r="E745" s="2">
        <v>45</v>
      </c>
      <c r="F745" s="2">
        <v>78</v>
      </c>
      <c r="G745" s="8">
        <v>77</v>
      </c>
      <c r="H745" s="8">
        <v>77</v>
      </c>
      <c r="I745" s="8">
        <v>61</v>
      </c>
      <c r="J745" s="8">
        <v>78</v>
      </c>
      <c r="K745" s="9">
        <f t="shared" si="85"/>
        <v>0.8441558441558441</v>
      </c>
      <c r="L745" s="9">
        <f t="shared" si="86"/>
        <v>0.8441558441558441</v>
      </c>
      <c r="M745" s="9">
        <f t="shared" si="87"/>
        <v>0.73770491803278693</v>
      </c>
      <c r="N745" s="9">
        <f t="shared" si="88"/>
        <v>1</v>
      </c>
      <c r="O745" s="3">
        <f t="shared" si="89"/>
        <v>253</v>
      </c>
      <c r="P745" s="3">
        <f t="shared" si="90"/>
        <v>293</v>
      </c>
      <c r="Q745" s="4">
        <f t="shared" si="91"/>
        <v>0.86348122866894195</v>
      </c>
    </row>
    <row r="746" spans="1:17" x14ac:dyDescent="0.3">
      <c r="A746" t="s">
        <v>1705</v>
      </c>
      <c r="B746" s="1" t="s">
        <v>1123</v>
      </c>
      <c r="C746" s="2">
        <v>46</v>
      </c>
      <c r="D746" s="2">
        <v>77</v>
      </c>
      <c r="E746" s="2">
        <v>57</v>
      </c>
      <c r="F746" s="2">
        <v>51</v>
      </c>
      <c r="G746" s="8">
        <v>78</v>
      </c>
      <c r="H746" s="8">
        <v>81</v>
      </c>
      <c r="I746" s="8">
        <v>69</v>
      </c>
      <c r="J746" s="8">
        <v>77</v>
      </c>
      <c r="K746" s="9">
        <f t="shared" si="85"/>
        <v>0.58974358974358976</v>
      </c>
      <c r="L746" s="9">
        <f t="shared" si="86"/>
        <v>0.95061728395061729</v>
      </c>
      <c r="M746" s="9">
        <f t="shared" si="87"/>
        <v>0.82608695652173914</v>
      </c>
      <c r="N746" s="9">
        <f t="shared" si="88"/>
        <v>0.66233766233766234</v>
      </c>
      <c r="O746" s="3">
        <f t="shared" si="89"/>
        <v>231</v>
      </c>
      <c r="P746" s="3">
        <f t="shared" si="90"/>
        <v>305</v>
      </c>
      <c r="Q746" s="4">
        <f t="shared" si="91"/>
        <v>0.75737704918032789</v>
      </c>
    </row>
    <row r="747" spans="1:17" x14ac:dyDescent="0.3">
      <c r="A747" t="s">
        <v>1706</v>
      </c>
      <c r="B747" s="1" t="s">
        <v>1124</v>
      </c>
      <c r="C747" s="2">
        <v>82</v>
      </c>
      <c r="D747" s="2">
        <v>69</v>
      </c>
      <c r="E747" s="2">
        <v>52</v>
      </c>
      <c r="F747" s="2">
        <v>94</v>
      </c>
      <c r="G747" s="8">
        <v>91</v>
      </c>
      <c r="H747" s="8">
        <v>78</v>
      </c>
      <c r="I747" s="8">
        <v>75</v>
      </c>
      <c r="J747" s="8">
        <v>97</v>
      </c>
      <c r="K747" s="9">
        <f t="shared" si="85"/>
        <v>0.90109890109890112</v>
      </c>
      <c r="L747" s="9">
        <f t="shared" si="86"/>
        <v>0.88461538461538458</v>
      </c>
      <c r="M747" s="9">
        <f t="shared" si="87"/>
        <v>0.69333333333333336</v>
      </c>
      <c r="N747" s="9">
        <f t="shared" si="88"/>
        <v>0.96907216494845361</v>
      </c>
      <c r="O747" s="3">
        <f t="shared" si="89"/>
        <v>297</v>
      </c>
      <c r="P747" s="3">
        <f t="shared" si="90"/>
        <v>341</v>
      </c>
      <c r="Q747" s="4">
        <f t="shared" si="91"/>
        <v>0.87096774193548387</v>
      </c>
    </row>
    <row r="748" spans="1:17" x14ac:dyDescent="0.3">
      <c r="A748" t="s">
        <v>1707</v>
      </c>
      <c r="B748" s="1" t="s">
        <v>1125</v>
      </c>
      <c r="C748" s="2">
        <v>62</v>
      </c>
      <c r="D748" s="2">
        <v>73</v>
      </c>
      <c r="E748" s="2">
        <v>64</v>
      </c>
      <c r="F748" s="2">
        <v>93</v>
      </c>
      <c r="G748" s="8">
        <v>89</v>
      </c>
      <c r="H748" s="8">
        <v>84</v>
      </c>
      <c r="I748" s="8">
        <v>77</v>
      </c>
      <c r="J748" s="8">
        <v>98</v>
      </c>
      <c r="K748" s="9">
        <f t="shared" si="85"/>
        <v>0.6966292134831461</v>
      </c>
      <c r="L748" s="9">
        <f t="shared" si="86"/>
        <v>0.86904761904761907</v>
      </c>
      <c r="M748" s="9">
        <f t="shared" si="87"/>
        <v>0.83116883116883122</v>
      </c>
      <c r="N748" s="9">
        <f t="shared" si="88"/>
        <v>0.94897959183673475</v>
      </c>
      <c r="O748" s="3">
        <f t="shared" si="89"/>
        <v>292</v>
      </c>
      <c r="P748" s="3">
        <f t="shared" si="90"/>
        <v>348</v>
      </c>
      <c r="Q748" s="4">
        <f t="shared" si="91"/>
        <v>0.83908045977011492</v>
      </c>
    </row>
    <row r="749" spans="1:17" x14ac:dyDescent="0.3">
      <c r="A749" t="s">
        <v>1708</v>
      </c>
      <c r="B749" s="1" t="s">
        <v>1126</v>
      </c>
      <c r="C749" s="2">
        <v>45</v>
      </c>
      <c r="D749" s="2">
        <v>53</v>
      </c>
      <c r="E749" s="2">
        <v>42</v>
      </c>
      <c r="F749" s="2">
        <v>51</v>
      </c>
      <c r="G749" s="8">
        <v>64</v>
      </c>
      <c r="H749" s="8">
        <v>71</v>
      </c>
      <c r="I749" s="8">
        <v>57</v>
      </c>
      <c r="J749" s="8">
        <v>68</v>
      </c>
      <c r="K749" s="9">
        <f t="shared" si="85"/>
        <v>0.703125</v>
      </c>
      <c r="L749" s="9">
        <f t="shared" si="86"/>
        <v>0.74647887323943662</v>
      </c>
      <c r="M749" s="9">
        <f t="shared" si="87"/>
        <v>0.73684210526315785</v>
      </c>
      <c r="N749" s="9">
        <f t="shared" si="88"/>
        <v>0.75</v>
      </c>
      <c r="O749" s="3">
        <f t="shared" si="89"/>
        <v>191</v>
      </c>
      <c r="P749" s="3">
        <f t="shared" si="90"/>
        <v>260</v>
      </c>
      <c r="Q749" s="4">
        <f t="shared" si="91"/>
        <v>0.73461538461538467</v>
      </c>
    </row>
    <row r="750" spans="1:17" x14ac:dyDescent="0.3">
      <c r="A750" t="s">
        <v>1709</v>
      </c>
      <c r="B750" s="1" t="s">
        <v>1127</v>
      </c>
      <c r="C750" s="2">
        <v>44</v>
      </c>
      <c r="D750" s="2">
        <v>60</v>
      </c>
      <c r="E750" s="2">
        <v>37</v>
      </c>
      <c r="F750" s="2">
        <v>68</v>
      </c>
      <c r="G750" s="8">
        <v>76</v>
      </c>
      <c r="H750" s="8">
        <v>82</v>
      </c>
      <c r="I750" s="8">
        <v>66</v>
      </c>
      <c r="J750" s="8">
        <v>76</v>
      </c>
      <c r="K750" s="9">
        <f t="shared" si="85"/>
        <v>0.57894736842105265</v>
      </c>
      <c r="L750" s="9">
        <f t="shared" si="86"/>
        <v>0.73170731707317072</v>
      </c>
      <c r="M750" s="9">
        <f t="shared" si="87"/>
        <v>0.56060606060606055</v>
      </c>
      <c r="N750" s="9">
        <f t="shared" si="88"/>
        <v>0.89473684210526316</v>
      </c>
      <c r="O750" s="3">
        <f t="shared" si="89"/>
        <v>209</v>
      </c>
      <c r="P750" s="3">
        <f t="shared" si="90"/>
        <v>300</v>
      </c>
      <c r="Q750" s="4">
        <f t="shared" si="91"/>
        <v>0.69666666666666666</v>
      </c>
    </row>
    <row r="751" spans="1:17" x14ac:dyDescent="0.3">
      <c r="A751" t="s">
        <v>1710</v>
      </c>
      <c r="B751" s="1" t="s">
        <v>1128</v>
      </c>
      <c r="C751" s="2">
        <v>29</v>
      </c>
      <c r="D751" s="2">
        <v>69</v>
      </c>
      <c r="E751" s="2">
        <v>66</v>
      </c>
      <c r="F751" s="2">
        <v>59</v>
      </c>
      <c r="G751" s="8">
        <v>65</v>
      </c>
      <c r="H751" s="8">
        <v>88</v>
      </c>
      <c r="I751" s="8">
        <v>77</v>
      </c>
      <c r="J751" s="8">
        <v>78</v>
      </c>
      <c r="K751" s="9">
        <f t="shared" si="85"/>
        <v>0.44615384615384618</v>
      </c>
      <c r="L751" s="9">
        <f t="shared" si="86"/>
        <v>0.78409090909090906</v>
      </c>
      <c r="M751" s="9">
        <f t="shared" si="87"/>
        <v>0.8571428571428571</v>
      </c>
      <c r="N751" s="9">
        <f t="shared" si="88"/>
        <v>0.75641025641025639</v>
      </c>
      <c r="O751" s="3">
        <f t="shared" si="89"/>
        <v>223</v>
      </c>
      <c r="P751" s="3">
        <f t="shared" si="90"/>
        <v>308</v>
      </c>
      <c r="Q751" s="4">
        <f t="shared" si="91"/>
        <v>0.72402597402597402</v>
      </c>
    </row>
    <row r="752" spans="1:17" x14ac:dyDescent="0.3">
      <c r="A752" t="s">
        <v>1711</v>
      </c>
      <c r="B752" s="1" t="s">
        <v>1129</v>
      </c>
      <c r="C752" s="2">
        <v>58</v>
      </c>
      <c r="D752" s="2">
        <v>59</v>
      </c>
      <c r="E752" s="2">
        <v>38</v>
      </c>
      <c r="F752" s="2">
        <v>41</v>
      </c>
      <c r="G752" s="8">
        <v>74</v>
      </c>
      <c r="H752" s="8">
        <v>73</v>
      </c>
      <c r="I752" s="8">
        <v>65</v>
      </c>
      <c r="J752" s="8">
        <v>60</v>
      </c>
      <c r="K752" s="9">
        <f t="shared" si="85"/>
        <v>0.78378378378378377</v>
      </c>
      <c r="L752" s="9">
        <f t="shared" si="86"/>
        <v>0.80821917808219179</v>
      </c>
      <c r="M752" s="9">
        <f t="shared" si="87"/>
        <v>0.58461538461538465</v>
      </c>
      <c r="N752" s="9">
        <f t="shared" si="88"/>
        <v>0.68333333333333335</v>
      </c>
      <c r="O752" s="3">
        <f t="shared" si="89"/>
        <v>196</v>
      </c>
      <c r="P752" s="3">
        <f t="shared" si="90"/>
        <v>272</v>
      </c>
      <c r="Q752" s="4">
        <f t="shared" si="91"/>
        <v>0.72058823529411764</v>
      </c>
    </row>
    <row r="753" spans="1:17" x14ac:dyDescent="0.3">
      <c r="A753" t="s">
        <v>1712</v>
      </c>
      <c r="B753" s="1" t="s">
        <v>1130</v>
      </c>
      <c r="C753" s="2">
        <v>41</v>
      </c>
      <c r="D753" s="2">
        <v>31</v>
      </c>
      <c r="E753" s="2">
        <v>24</v>
      </c>
      <c r="F753" s="2">
        <v>48</v>
      </c>
      <c r="G753" s="8">
        <v>59</v>
      </c>
      <c r="H753" s="8">
        <v>70</v>
      </c>
      <c r="I753" s="8">
        <v>69</v>
      </c>
      <c r="J753" s="8">
        <v>77</v>
      </c>
      <c r="K753" s="9">
        <f t="shared" si="85"/>
        <v>0.69491525423728817</v>
      </c>
      <c r="L753" s="9">
        <f t="shared" si="86"/>
        <v>0.44285714285714284</v>
      </c>
      <c r="M753" s="9">
        <f t="shared" si="87"/>
        <v>0.34782608695652173</v>
      </c>
      <c r="N753" s="9">
        <f t="shared" si="88"/>
        <v>0.62337662337662336</v>
      </c>
      <c r="O753" s="3">
        <f t="shared" si="89"/>
        <v>144</v>
      </c>
      <c r="P753" s="3">
        <f t="shared" si="90"/>
        <v>275</v>
      </c>
      <c r="Q753" s="4">
        <f t="shared" si="91"/>
        <v>0.52363636363636368</v>
      </c>
    </row>
    <row r="754" spans="1:17" x14ac:dyDescent="0.3">
      <c r="A754" t="s">
        <v>1131</v>
      </c>
      <c r="B754" s="1" t="s">
        <v>1132</v>
      </c>
      <c r="C754" s="2">
        <v>37</v>
      </c>
      <c r="D754" s="2">
        <v>47</v>
      </c>
      <c r="E754" s="2">
        <v>49</v>
      </c>
      <c r="F754" s="2">
        <v>56</v>
      </c>
      <c r="G754" s="8">
        <v>55</v>
      </c>
      <c r="H754" s="8">
        <v>69</v>
      </c>
      <c r="I754" s="8">
        <v>55</v>
      </c>
      <c r="J754" s="8">
        <v>62</v>
      </c>
      <c r="K754" s="9">
        <f t="shared" si="85"/>
        <v>0.67272727272727273</v>
      </c>
      <c r="L754" s="9">
        <f t="shared" si="86"/>
        <v>0.6811594202898551</v>
      </c>
      <c r="M754" s="9">
        <f t="shared" si="87"/>
        <v>0.89090909090909087</v>
      </c>
      <c r="N754" s="9">
        <f t="shared" si="88"/>
        <v>0.90322580645161288</v>
      </c>
      <c r="O754" s="3">
        <f t="shared" si="89"/>
        <v>189</v>
      </c>
      <c r="P754" s="3">
        <f t="shared" si="90"/>
        <v>241</v>
      </c>
      <c r="Q754" s="4">
        <f t="shared" si="91"/>
        <v>0.78423236514522821</v>
      </c>
    </row>
    <row r="755" spans="1:17" x14ac:dyDescent="0.3">
      <c r="A755" t="s">
        <v>1133</v>
      </c>
      <c r="B755" s="1" t="s">
        <v>1134</v>
      </c>
      <c r="C755" s="2">
        <v>41</v>
      </c>
      <c r="D755" s="2">
        <v>66</v>
      </c>
      <c r="E755" s="2">
        <v>50</v>
      </c>
      <c r="F755" s="2">
        <v>51</v>
      </c>
      <c r="G755" s="8">
        <v>73</v>
      </c>
      <c r="H755" s="8">
        <v>83</v>
      </c>
      <c r="I755" s="8">
        <v>64</v>
      </c>
      <c r="J755" s="8">
        <v>65</v>
      </c>
      <c r="K755" s="9">
        <f t="shared" si="85"/>
        <v>0.56164383561643838</v>
      </c>
      <c r="L755" s="9">
        <f t="shared" si="86"/>
        <v>0.79518072289156627</v>
      </c>
      <c r="M755" s="9">
        <f t="shared" si="87"/>
        <v>0.78125</v>
      </c>
      <c r="N755" s="9">
        <f t="shared" si="88"/>
        <v>0.7846153846153846</v>
      </c>
      <c r="O755" s="3">
        <f t="shared" si="89"/>
        <v>208</v>
      </c>
      <c r="P755" s="3">
        <f t="shared" si="90"/>
        <v>285</v>
      </c>
      <c r="Q755" s="4">
        <f t="shared" si="91"/>
        <v>0.72982456140350882</v>
      </c>
    </row>
    <row r="756" spans="1:17" x14ac:dyDescent="0.3">
      <c r="A756" t="s">
        <v>1133</v>
      </c>
      <c r="B756" s="1" t="s">
        <v>1135</v>
      </c>
      <c r="C756" s="2">
        <v>64</v>
      </c>
      <c r="D756" s="2">
        <v>67</v>
      </c>
      <c r="E756" s="2">
        <v>66</v>
      </c>
      <c r="F756" s="2">
        <v>66</v>
      </c>
      <c r="G756" s="8">
        <v>79</v>
      </c>
      <c r="H756" s="8">
        <v>87</v>
      </c>
      <c r="I756" s="8">
        <v>76</v>
      </c>
      <c r="J756" s="8">
        <v>76</v>
      </c>
      <c r="K756" s="9">
        <f t="shared" si="85"/>
        <v>0.810126582278481</v>
      </c>
      <c r="L756" s="9">
        <f t="shared" si="86"/>
        <v>0.77011494252873558</v>
      </c>
      <c r="M756" s="9">
        <f t="shared" si="87"/>
        <v>0.86842105263157898</v>
      </c>
      <c r="N756" s="9">
        <f t="shared" si="88"/>
        <v>0.86842105263157898</v>
      </c>
      <c r="O756" s="3">
        <f t="shared" si="89"/>
        <v>263</v>
      </c>
      <c r="P756" s="3">
        <f t="shared" si="90"/>
        <v>318</v>
      </c>
      <c r="Q756" s="4">
        <f t="shared" si="91"/>
        <v>0.82704402515723274</v>
      </c>
    </row>
    <row r="757" spans="1:17" x14ac:dyDescent="0.3">
      <c r="A757" t="s">
        <v>1136</v>
      </c>
      <c r="B757" s="1" t="s">
        <v>1137</v>
      </c>
      <c r="C757" s="2">
        <v>62</v>
      </c>
      <c r="D757" s="2">
        <v>60</v>
      </c>
      <c r="E757" s="2">
        <v>43</v>
      </c>
      <c r="F757" s="2">
        <v>50</v>
      </c>
      <c r="G757" s="8">
        <v>73</v>
      </c>
      <c r="H757" s="8">
        <v>69</v>
      </c>
      <c r="I757" s="8">
        <v>55</v>
      </c>
      <c r="J757" s="8">
        <v>65</v>
      </c>
      <c r="K757" s="9">
        <f t="shared" si="85"/>
        <v>0.84931506849315064</v>
      </c>
      <c r="L757" s="9">
        <f t="shared" si="86"/>
        <v>0.86956521739130432</v>
      </c>
      <c r="M757" s="9">
        <f t="shared" si="87"/>
        <v>0.78181818181818186</v>
      </c>
      <c r="N757" s="9">
        <f t="shared" si="88"/>
        <v>0.76923076923076927</v>
      </c>
      <c r="O757" s="3">
        <f t="shared" si="89"/>
        <v>215</v>
      </c>
      <c r="P757" s="3">
        <f t="shared" si="90"/>
        <v>262</v>
      </c>
      <c r="Q757" s="4">
        <f t="shared" si="91"/>
        <v>0.82061068702290074</v>
      </c>
    </row>
    <row r="758" spans="1:17" x14ac:dyDescent="0.3">
      <c r="A758" t="s">
        <v>1138</v>
      </c>
      <c r="B758" s="1" t="s">
        <v>1139</v>
      </c>
      <c r="C758" s="2">
        <v>56</v>
      </c>
      <c r="D758" s="2">
        <v>68</v>
      </c>
      <c r="E758" s="2">
        <v>50</v>
      </c>
      <c r="F758" s="2">
        <v>70</v>
      </c>
      <c r="G758" s="8">
        <v>84</v>
      </c>
      <c r="H758" s="8">
        <v>81</v>
      </c>
      <c r="I758" s="8">
        <v>68</v>
      </c>
      <c r="J758" s="8">
        <v>80</v>
      </c>
      <c r="K758" s="9">
        <f t="shared" si="85"/>
        <v>0.66666666666666663</v>
      </c>
      <c r="L758" s="9">
        <f t="shared" si="86"/>
        <v>0.83950617283950613</v>
      </c>
      <c r="M758" s="9">
        <f t="shared" si="87"/>
        <v>0.73529411764705888</v>
      </c>
      <c r="N758" s="9">
        <f t="shared" si="88"/>
        <v>0.875</v>
      </c>
      <c r="O758" s="3">
        <f t="shared" si="89"/>
        <v>244</v>
      </c>
      <c r="P758" s="3">
        <f t="shared" si="90"/>
        <v>313</v>
      </c>
      <c r="Q758" s="4">
        <f t="shared" si="91"/>
        <v>0.7795527156549521</v>
      </c>
    </row>
    <row r="759" spans="1:17" x14ac:dyDescent="0.3">
      <c r="A759" t="s">
        <v>1713</v>
      </c>
      <c r="B759" s="1" t="s">
        <v>1140</v>
      </c>
      <c r="C759" s="2">
        <v>11</v>
      </c>
      <c r="D759" s="2">
        <v>4</v>
      </c>
      <c r="E759" s="2">
        <v>4</v>
      </c>
      <c r="F759" s="2">
        <v>14</v>
      </c>
      <c r="G759" s="8">
        <v>70</v>
      </c>
      <c r="H759" s="8">
        <v>72</v>
      </c>
      <c r="I759" s="8">
        <v>61</v>
      </c>
      <c r="J759" s="8">
        <v>73</v>
      </c>
      <c r="K759" s="9">
        <f t="shared" si="85"/>
        <v>0.15714285714285714</v>
      </c>
      <c r="L759" s="9">
        <f t="shared" si="86"/>
        <v>5.5555555555555552E-2</v>
      </c>
      <c r="M759" s="9">
        <f t="shared" si="87"/>
        <v>6.5573770491803282E-2</v>
      </c>
      <c r="N759" s="9">
        <f t="shared" si="88"/>
        <v>0.19178082191780821</v>
      </c>
      <c r="O759" s="3">
        <f t="shared" si="89"/>
        <v>33</v>
      </c>
      <c r="P759" s="3">
        <f t="shared" si="90"/>
        <v>276</v>
      </c>
      <c r="Q759" s="4">
        <f t="shared" si="91"/>
        <v>0.11956521739130435</v>
      </c>
    </row>
    <row r="760" spans="1:17" x14ac:dyDescent="0.3">
      <c r="A760" t="s">
        <v>1714</v>
      </c>
      <c r="B760" s="1" t="s">
        <v>1141</v>
      </c>
      <c r="C760" s="2">
        <v>38</v>
      </c>
      <c r="D760" s="2">
        <v>51</v>
      </c>
      <c r="E760" s="2">
        <v>47</v>
      </c>
      <c r="F760" s="2">
        <v>71</v>
      </c>
      <c r="G760" s="8">
        <v>85</v>
      </c>
      <c r="H760" s="8">
        <v>85</v>
      </c>
      <c r="I760" s="8">
        <v>67</v>
      </c>
      <c r="J760" s="8">
        <v>89</v>
      </c>
      <c r="K760" s="9">
        <f t="shared" si="85"/>
        <v>0.44705882352941179</v>
      </c>
      <c r="L760" s="9">
        <f t="shared" si="86"/>
        <v>0.6</v>
      </c>
      <c r="M760" s="9">
        <f t="shared" si="87"/>
        <v>0.70149253731343286</v>
      </c>
      <c r="N760" s="9">
        <f t="shared" si="88"/>
        <v>0.797752808988764</v>
      </c>
      <c r="O760" s="3">
        <f t="shared" si="89"/>
        <v>207</v>
      </c>
      <c r="P760" s="3">
        <f t="shared" si="90"/>
        <v>326</v>
      </c>
      <c r="Q760" s="4">
        <f t="shared" si="91"/>
        <v>0.63496932515337423</v>
      </c>
    </row>
    <row r="761" spans="1:17" x14ac:dyDescent="0.3">
      <c r="A761" t="s">
        <v>1142</v>
      </c>
      <c r="B761" s="1" t="s">
        <v>1143</v>
      </c>
      <c r="C761" s="2">
        <v>27</v>
      </c>
      <c r="D761" s="2">
        <v>22</v>
      </c>
      <c r="E761" s="2">
        <v>20</v>
      </c>
      <c r="F761" s="2">
        <v>30</v>
      </c>
      <c r="G761" s="8">
        <v>61</v>
      </c>
      <c r="H761" s="8">
        <v>65</v>
      </c>
      <c r="I761" s="8">
        <v>46</v>
      </c>
      <c r="J761" s="8">
        <v>62</v>
      </c>
      <c r="K761" s="9">
        <f t="shared" si="85"/>
        <v>0.44262295081967212</v>
      </c>
      <c r="L761" s="9">
        <f t="shared" si="86"/>
        <v>0.33846153846153848</v>
      </c>
      <c r="M761" s="9">
        <f t="shared" si="87"/>
        <v>0.43478260869565216</v>
      </c>
      <c r="N761" s="9">
        <f t="shared" si="88"/>
        <v>0.4838709677419355</v>
      </c>
      <c r="O761" s="3">
        <f t="shared" si="89"/>
        <v>99</v>
      </c>
      <c r="P761" s="3">
        <f t="shared" si="90"/>
        <v>234</v>
      </c>
      <c r="Q761" s="4">
        <f t="shared" si="91"/>
        <v>0.42307692307692307</v>
      </c>
    </row>
    <row r="762" spans="1:17" x14ac:dyDescent="0.3">
      <c r="A762" t="s">
        <v>1142</v>
      </c>
      <c r="B762" s="1" t="s">
        <v>1144</v>
      </c>
      <c r="C762" s="2">
        <v>50</v>
      </c>
      <c r="D762" s="2">
        <v>71</v>
      </c>
      <c r="E762" s="2">
        <v>57</v>
      </c>
      <c r="F762" s="2">
        <v>63</v>
      </c>
      <c r="G762" s="8">
        <v>64</v>
      </c>
      <c r="H762" s="8">
        <v>71</v>
      </c>
      <c r="I762" s="8">
        <v>57</v>
      </c>
      <c r="J762" s="8">
        <v>68</v>
      </c>
      <c r="K762" s="9">
        <f t="shared" si="85"/>
        <v>0.78125</v>
      </c>
      <c r="L762" s="9">
        <f t="shared" si="86"/>
        <v>1</v>
      </c>
      <c r="M762" s="9">
        <f t="shared" si="87"/>
        <v>1</v>
      </c>
      <c r="N762" s="9">
        <f t="shared" si="88"/>
        <v>0.92647058823529416</v>
      </c>
      <c r="O762" s="3">
        <f t="shared" si="89"/>
        <v>241</v>
      </c>
      <c r="P762" s="3">
        <f t="shared" si="90"/>
        <v>260</v>
      </c>
      <c r="Q762" s="4">
        <f t="shared" si="91"/>
        <v>0.92692307692307696</v>
      </c>
    </row>
    <row r="763" spans="1:17" x14ac:dyDescent="0.3">
      <c r="A763" t="s">
        <v>1145</v>
      </c>
      <c r="B763" s="1" t="s">
        <v>1146</v>
      </c>
      <c r="C763" s="2">
        <v>37</v>
      </c>
      <c r="D763" s="2">
        <v>48</v>
      </c>
      <c r="E763" s="2">
        <v>42</v>
      </c>
      <c r="F763" s="2">
        <v>38</v>
      </c>
      <c r="G763" s="8">
        <v>69</v>
      </c>
      <c r="H763" s="8">
        <v>72</v>
      </c>
      <c r="I763" s="8">
        <v>60</v>
      </c>
      <c r="J763" s="8">
        <v>77</v>
      </c>
      <c r="K763" s="9">
        <f t="shared" si="85"/>
        <v>0.53623188405797106</v>
      </c>
      <c r="L763" s="9">
        <f t="shared" si="86"/>
        <v>0.66666666666666663</v>
      </c>
      <c r="M763" s="9">
        <f t="shared" si="87"/>
        <v>0.7</v>
      </c>
      <c r="N763" s="9">
        <f t="shared" si="88"/>
        <v>0.4935064935064935</v>
      </c>
      <c r="O763" s="3">
        <f t="shared" si="89"/>
        <v>165</v>
      </c>
      <c r="P763" s="3">
        <f t="shared" si="90"/>
        <v>278</v>
      </c>
      <c r="Q763" s="4">
        <f t="shared" si="91"/>
        <v>0.59352517985611508</v>
      </c>
    </row>
    <row r="764" spans="1:17" x14ac:dyDescent="0.3">
      <c r="A764" t="s">
        <v>1147</v>
      </c>
      <c r="B764" s="1" t="s">
        <v>1148</v>
      </c>
      <c r="C764" s="2">
        <v>47</v>
      </c>
      <c r="D764" s="2">
        <v>70</v>
      </c>
      <c r="E764" s="2">
        <v>50</v>
      </c>
      <c r="F764" s="2">
        <v>49</v>
      </c>
      <c r="G764" s="8">
        <v>57</v>
      </c>
      <c r="H764" s="8">
        <v>77</v>
      </c>
      <c r="I764" s="8">
        <v>58</v>
      </c>
      <c r="J764" s="8">
        <v>66</v>
      </c>
      <c r="K764" s="9">
        <f t="shared" si="85"/>
        <v>0.82456140350877194</v>
      </c>
      <c r="L764" s="9">
        <f t="shared" si="86"/>
        <v>0.90909090909090906</v>
      </c>
      <c r="M764" s="9">
        <f t="shared" si="87"/>
        <v>0.86206896551724133</v>
      </c>
      <c r="N764" s="9">
        <f t="shared" si="88"/>
        <v>0.74242424242424243</v>
      </c>
      <c r="O764" s="3">
        <f t="shared" si="89"/>
        <v>216</v>
      </c>
      <c r="P764" s="3">
        <f t="shared" si="90"/>
        <v>258</v>
      </c>
      <c r="Q764" s="4">
        <f t="shared" si="91"/>
        <v>0.83720930232558144</v>
      </c>
    </row>
    <row r="765" spans="1:17" x14ac:dyDescent="0.3">
      <c r="A765" t="s">
        <v>1715</v>
      </c>
      <c r="B765" s="1" t="s">
        <v>1149</v>
      </c>
      <c r="C765" s="2">
        <v>44</v>
      </c>
      <c r="D765" s="2">
        <v>59</v>
      </c>
      <c r="E765" s="2">
        <v>35</v>
      </c>
      <c r="F765" s="2">
        <v>42</v>
      </c>
      <c r="G765" s="8">
        <v>81</v>
      </c>
      <c r="H765" s="8">
        <v>77</v>
      </c>
      <c r="I765" s="8">
        <v>65</v>
      </c>
      <c r="J765" s="8">
        <v>76</v>
      </c>
      <c r="K765" s="9">
        <f t="shared" si="85"/>
        <v>0.54320987654320985</v>
      </c>
      <c r="L765" s="9">
        <f t="shared" si="86"/>
        <v>0.76623376623376627</v>
      </c>
      <c r="M765" s="9">
        <f t="shared" si="87"/>
        <v>0.53846153846153844</v>
      </c>
      <c r="N765" s="9">
        <f t="shared" si="88"/>
        <v>0.55263157894736847</v>
      </c>
      <c r="O765" s="3">
        <f t="shared" si="89"/>
        <v>180</v>
      </c>
      <c r="P765" s="3">
        <f t="shared" si="90"/>
        <v>299</v>
      </c>
      <c r="Q765" s="4">
        <f t="shared" si="91"/>
        <v>0.60200668896321075</v>
      </c>
    </row>
    <row r="766" spans="1:17" x14ac:dyDescent="0.3">
      <c r="A766" t="s">
        <v>1716</v>
      </c>
      <c r="B766" s="1" t="s">
        <v>1150</v>
      </c>
      <c r="C766" s="2">
        <v>54</v>
      </c>
      <c r="D766" s="2">
        <v>65</v>
      </c>
      <c r="E766" s="2">
        <v>57</v>
      </c>
      <c r="F766" s="2">
        <v>60</v>
      </c>
      <c r="G766" s="8">
        <v>63</v>
      </c>
      <c r="H766" s="8">
        <v>85</v>
      </c>
      <c r="I766" s="8">
        <v>60</v>
      </c>
      <c r="J766" s="8">
        <v>69</v>
      </c>
      <c r="K766" s="9">
        <f t="shared" si="85"/>
        <v>0.8571428571428571</v>
      </c>
      <c r="L766" s="9">
        <f t="shared" si="86"/>
        <v>0.76470588235294112</v>
      </c>
      <c r="M766" s="9">
        <f t="shared" si="87"/>
        <v>0.95</v>
      </c>
      <c r="N766" s="9">
        <f t="shared" si="88"/>
        <v>0.86956521739130432</v>
      </c>
      <c r="O766" s="3">
        <f t="shared" si="89"/>
        <v>236</v>
      </c>
      <c r="P766" s="3">
        <f t="shared" si="90"/>
        <v>277</v>
      </c>
      <c r="Q766" s="4">
        <f t="shared" si="91"/>
        <v>0.85198555956678701</v>
      </c>
    </row>
    <row r="767" spans="1:17" x14ac:dyDescent="0.3">
      <c r="A767" t="s">
        <v>1717</v>
      </c>
      <c r="B767" s="1" t="s">
        <v>1151</v>
      </c>
      <c r="C767" s="2">
        <v>64</v>
      </c>
      <c r="D767" s="2">
        <v>59</v>
      </c>
      <c r="E767" s="2">
        <v>55</v>
      </c>
      <c r="F767" s="2">
        <v>81</v>
      </c>
      <c r="G767" s="8">
        <v>76</v>
      </c>
      <c r="H767" s="8">
        <v>66</v>
      </c>
      <c r="I767" s="8">
        <v>65</v>
      </c>
      <c r="J767" s="8">
        <v>89</v>
      </c>
      <c r="K767" s="9">
        <f t="shared" si="85"/>
        <v>0.84210526315789469</v>
      </c>
      <c r="L767" s="9">
        <f t="shared" si="86"/>
        <v>0.89393939393939392</v>
      </c>
      <c r="M767" s="9">
        <f t="shared" si="87"/>
        <v>0.84615384615384615</v>
      </c>
      <c r="N767" s="9">
        <f t="shared" si="88"/>
        <v>0.9101123595505618</v>
      </c>
      <c r="O767" s="3">
        <f t="shared" si="89"/>
        <v>259</v>
      </c>
      <c r="P767" s="3">
        <f t="shared" si="90"/>
        <v>296</v>
      </c>
      <c r="Q767" s="4">
        <f t="shared" si="91"/>
        <v>0.875</v>
      </c>
    </row>
    <row r="768" spans="1:17" x14ac:dyDescent="0.3">
      <c r="A768" t="s">
        <v>1718</v>
      </c>
      <c r="B768" s="1" t="s">
        <v>1152</v>
      </c>
      <c r="C768" s="2">
        <v>38</v>
      </c>
      <c r="D768" s="2">
        <v>57</v>
      </c>
      <c r="E768" s="2">
        <v>30</v>
      </c>
      <c r="F768" s="2">
        <v>42</v>
      </c>
      <c r="G768" s="8">
        <v>84</v>
      </c>
      <c r="H768" s="8">
        <v>83</v>
      </c>
      <c r="I768" s="8">
        <v>73</v>
      </c>
      <c r="J768" s="8">
        <v>68</v>
      </c>
      <c r="K768" s="9">
        <f t="shared" si="85"/>
        <v>0.45238095238095238</v>
      </c>
      <c r="L768" s="9">
        <f t="shared" si="86"/>
        <v>0.68674698795180722</v>
      </c>
      <c r="M768" s="9">
        <f t="shared" si="87"/>
        <v>0.41095890410958902</v>
      </c>
      <c r="N768" s="9">
        <f t="shared" si="88"/>
        <v>0.61764705882352944</v>
      </c>
      <c r="O768" s="3">
        <f t="shared" si="89"/>
        <v>167</v>
      </c>
      <c r="P768" s="3">
        <f t="shared" si="90"/>
        <v>308</v>
      </c>
      <c r="Q768" s="4">
        <f t="shared" si="91"/>
        <v>0.54220779220779225</v>
      </c>
    </row>
    <row r="769" spans="1:17" x14ac:dyDescent="0.3">
      <c r="A769" t="s">
        <v>1153</v>
      </c>
      <c r="B769" s="1" t="s">
        <v>1154</v>
      </c>
      <c r="C769" s="2">
        <v>55</v>
      </c>
      <c r="D769" s="2">
        <v>73</v>
      </c>
      <c r="E769" s="2">
        <v>67</v>
      </c>
      <c r="F769" s="2">
        <v>71</v>
      </c>
      <c r="G769" s="8">
        <v>78</v>
      </c>
      <c r="H769" s="8">
        <v>88</v>
      </c>
      <c r="I769" s="8">
        <v>77</v>
      </c>
      <c r="J769" s="8">
        <v>79</v>
      </c>
      <c r="K769" s="9">
        <f t="shared" si="85"/>
        <v>0.70512820512820518</v>
      </c>
      <c r="L769" s="9">
        <f t="shared" si="86"/>
        <v>0.82954545454545459</v>
      </c>
      <c r="M769" s="9">
        <f t="shared" si="87"/>
        <v>0.87012987012987009</v>
      </c>
      <c r="N769" s="9">
        <f t="shared" si="88"/>
        <v>0.89873417721518989</v>
      </c>
      <c r="O769" s="3">
        <f t="shared" si="89"/>
        <v>266</v>
      </c>
      <c r="P769" s="3">
        <f t="shared" si="90"/>
        <v>322</v>
      </c>
      <c r="Q769" s="4">
        <f t="shared" si="91"/>
        <v>0.82608695652173914</v>
      </c>
    </row>
    <row r="770" spans="1:17" x14ac:dyDescent="0.3">
      <c r="A770" t="s">
        <v>1719</v>
      </c>
      <c r="B770" s="1" t="s">
        <v>1155</v>
      </c>
      <c r="C770" s="2">
        <v>61</v>
      </c>
      <c r="D770" s="2">
        <v>78</v>
      </c>
      <c r="E770" s="2">
        <v>68</v>
      </c>
      <c r="F770" s="2">
        <v>72</v>
      </c>
      <c r="G770" s="8">
        <v>69</v>
      </c>
      <c r="H770" s="8">
        <v>92</v>
      </c>
      <c r="I770" s="8">
        <v>73</v>
      </c>
      <c r="J770" s="8">
        <v>80</v>
      </c>
      <c r="K770" s="9">
        <f t="shared" si="85"/>
        <v>0.88405797101449279</v>
      </c>
      <c r="L770" s="9">
        <f t="shared" si="86"/>
        <v>0.84782608695652173</v>
      </c>
      <c r="M770" s="9">
        <f t="shared" si="87"/>
        <v>0.93150684931506844</v>
      </c>
      <c r="N770" s="9">
        <f t="shared" si="88"/>
        <v>0.9</v>
      </c>
      <c r="O770" s="3">
        <f t="shared" si="89"/>
        <v>279</v>
      </c>
      <c r="P770" s="3">
        <f t="shared" si="90"/>
        <v>314</v>
      </c>
      <c r="Q770" s="4">
        <f t="shared" si="91"/>
        <v>0.88853503184713378</v>
      </c>
    </row>
    <row r="771" spans="1:17" x14ac:dyDescent="0.3">
      <c r="A771" t="s">
        <v>1720</v>
      </c>
      <c r="B771" s="1" t="s">
        <v>1156</v>
      </c>
      <c r="C771" s="2">
        <v>23</v>
      </c>
      <c r="D771" s="2">
        <v>17</v>
      </c>
      <c r="E771" s="2">
        <v>17</v>
      </c>
      <c r="F771" s="2">
        <v>20</v>
      </c>
      <c r="G771" s="8">
        <v>56</v>
      </c>
      <c r="H771" s="8">
        <v>61</v>
      </c>
      <c r="I771" s="8">
        <v>57</v>
      </c>
      <c r="J771" s="8">
        <v>62</v>
      </c>
      <c r="K771" s="9">
        <f t="shared" si="85"/>
        <v>0.4107142857142857</v>
      </c>
      <c r="L771" s="9">
        <f t="shared" si="86"/>
        <v>0.27868852459016391</v>
      </c>
      <c r="M771" s="9">
        <f t="shared" si="87"/>
        <v>0.2982456140350877</v>
      </c>
      <c r="N771" s="9">
        <f t="shared" si="88"/>
        <v>0.32258064516129031</v>
      </c>
      <c r="O771" s="3">
        <f t="shared" si="89"/>
        <v>77</v>
      </c>
      <c r="P771" s="3">
        <f t="shared" si="90"/>
        <v>236</v>
      </c>
      <c r="Q771" s="4">
        <f t="shared" si="91"/>
        <v>0.32627118644067798</v>
      </c>
    </row>
    <row r="772" spans="1:17" x14ac:dyDescent="0.3">
      <c r="A772" t="s">
        <v>1157</v>
      </c>
      <c r="B772" s="1" t="s">
        <v>1158</v>
      </c>
      <c r="C772" s="2">
        <v>24</v>
      </c>
      <c r="D772" s="2">
        <v>38</v>
      </c>
      <c r="E772" s="2">
        <v>17</v>
      </c>
      <c r="F772" s="2">
        <v>20</v>
      </c>
      <c r="G772" s="8">
        <v>65</v>
      </c>
      <c r="H772" s="8">
        <v>72</v>
      </c>
      <c r="I772" s="8">
        <v>61</v>
      </c>
      <c r="J772" s="8">
        <v>62</v>
      </c>
      <c r="K772" s="9">
        <f t="shared" si="85"/>
        <v>0.36923076923076925</v>
      </c>
      <c r="L772" s="9">
        <f t="shared" si="86"/>
        <v>0.52777777777777779</v>
      </c>
      <c r="M772" s="9">
        <f t="shared" si="87"/>
        <v>0.27868852459016391</v>
      </c>
      <c r="N772" s="9">
        <f t="shared" si="88"/>
        <v>0.32258064516129031</v>
      </c>
      <c r="O772" s="3">
        <f t="shared" si="89"/>
        <v>99</v>
      </c>
      <c r="P772" s="3">
        <f t="shared" si="90"/>
        <v>260</v>
      </c>
      <c r="Q772" s="4">
        <f t="shared" si="91"/>
        <v>0.38076923076923075</v>
      </c>
    </row>
    <row r="773" spans="1:17" x14ac:dyDescent="0.3">
      <c r="A773" t="s">
        <v>1159</v>
      </c>
      <c r="B773" s="1" t="s">
        <v>1160</v>
      </c>
      <c r="C773" s="2">
        <v>65</v>
      </c>
      <c r="D773" s="2">
        <v>56</v>
      </c>
      <c r="E773" s="2">
        <v>59</v>
      </c>
      <c r="F773" s="2">
        <v>53</v>
      </c>
      <c r="G773" s="8">
        <v>74</v>
      </c>
      <c r="H773" s="8">
        <v>73</v>
      </c>
      <c r="I773" s="8">
        <v>65</v>
      </c>
      <c r="J773" s="8">
        <v>60</v>
      </c>
      <c r="K773" s="9">
        <f t="shared" si="85"/>
        <v>0.8783783783783784</v>
      </c>
      <c r="L773" s="9">
        <f t="shared" si="86"/>
        <v>0.76712328767123283</v>
      </c>
      <c r="M773" s="9">
        <f t="shared" si="87"/>
        <v>0.90769230769230769</v>
      </c>
      <c r="N773" s="9">
        <f t="shared" si="88"/>
        <v>0.8833333333333333</v>
      </c>
      <c r="O773" s="3">
        <f t="shared" si="89"/>
        <v>233</v>
      </c>
      <c r="P773" s="3">
        <f t="shared" si="90"/>
        <v>272</v>
      </c>
      <c r="Q773" s="4">
        <f t="shared" si="91"/>
        <v>0.85661764705882348</v>
      </c>
    </row>
    <row r="774" spans="1:17" x14ac:dyDescent="0.3">
      <c r="A774" t="s">
        <v>1721</v>
      </c>
      <c r="B774" s="1" t="s">
        <v>1161</v>
      </c>
      <c r="C774" s="2">
        <v>56</v>
      </c>
      <c r="D774" s="2">
        <v>48</v>
      </c>
      <c r="E774" s="2">
        <v>56</v>
      </c>
      <c r="F774" s="2">
        <v>68</v>
      </c>
      <c r="G774" s="8">
        <v>59</v>
      </c>
      <c r="H774" s="8">
        <v>61</v>
      </c>
      <c r="I774" s="8">
        <v>65</v>
      </c>
      <c r="J774" s="8">
        <v>71</v>
      </c>
      <c r="K774" s="9">
        <f t="shared" si="85"/>
        <v>0.94915254237288138</v>
      </c>
      <c r="L774" s="9">
        <f t="shared" si="86"/>
        <v>0.78688524590163933</v>
      </c>
      <c r="M774" s="9">
        <f t="shared" si="87"/>
        <v>0.86153846153846159</v>
      </c>
      <c r="N774" s="9">
        <f t="shared" si="88"/>
        <v>0.95774647887323938</v>
      </c>
      <c r="O774" s="3">
        <f t="shared" si="89"/>
        <v>228</v>
      </c>
      <c r="P774" s="3">
        <f t="shared" si="90"/>
        <v>256</v>
      </c>
      <c r="Q774" s="4">
        <f t="shared" si="91"/>
        <v>0.890625</v>
      </c>
    </row>
    <row r="775" spans="1:17" x14ac:dyDescent="0.3">
      <c r="A775" t="s">
        <v>1722</v>
      </c>
      <c r="B775" s="1" t="s">
        <v>1162</v>
      </c>
      <c r="C775" s="2">
        <v>45</v>
      </c>
      <c r="D775" s="2">
        <v>71</v>
      </c>
      <c r="E775" s="2">
        <v>58</v>
      </c>
      <c r="F775" s="2">
        <v>57</v>
      </c>
      <c r="G775" s="8">
        <v>57</v>
      </c>
      <c r="H775" s="8">
        <v>77</v>
      </c>
      <c r="I775" s="8">
        <v>61</v>
      </c>
      <c r="J775" s="8">
        <v>70</v>
      </c>
      <c r="K775" s="9">
        <f t="shared" si="85"/>
        <v>0.78947368421052633</v>
      </c>
      <c r="L775" s="9">
        <f t="shared" si="86"/>
        <v>0.92207792207792205</v>
      </c>
      <c r="M775" s="9">
        <f t="shared" si="87"/>
        <v>0.95081967213114749</v>
      </c>
      <c r="N775" s="9">
        <f t="shared" si="88"/>
        <v>0.81428571428571428</v>
      </c>
      <c r="O775" s="3">
        <f t="shared" si="89"/>
        <v>231</v>
      </c>
      <c r="P775" s="3">
        <f t="shared" si="90"/>
        <v>265</v>
      </c>
      <c r="Q775" s="4">
        <f t="shared" si="91"/>
        <v>0.8716981132075472</v>
      </c>
    </row>
    <row r="776" spans="1:17" x14ac:dyDescent="0.3">
      <c r="A776" t="s">
        <v>1723</v>
      </c>
      <c r="B776" s="1" t="s">
        <v>1163</v>
      </c>
      <c r="C776" s="2">
        <v>70</v>
      </c>
      <c r="D776" s="2">
        <v>80</v>
      </c>
      <c r="E776" s="2">
        <v>67</v>
      </c>
      <c r="F776" s="2">
        <v>58</v>
      </c>
      <c r="G776" s="8">
        <v>71</v>
      </c>
      <c r="H776" s="8">
        <v>82</v>
      </c>
      <c r="I776" s="8">
        <v>69</v>
      </c>
      <c r="J776" s="8">
        <v>61</v>
      </c>
      <c r="K776" s="9">
        <f t="shared" si="85"/>
        <v>0.9859154929577465</v>
      </c>
      <c r="L776" s="9">
        <f t="shared" si="86"/>
        <v>0.97560975609756095</v>
      </c>
      <c r="M776" s="9">
        <f t="shared" si="87"/>
        <v>0.97101449275362317</v>
      </c>
      <c r="N776" s="9">
        <f t="shared" si="88"/>
        <v>0.95081967213114749</v>
      </c>
      <c r="O776" s="3">
        <f t="shared" si="89"/>
        <v>275</v>
      </c>
      <c r="P776" s="3">
        <f t="shared" si="90"/>
        <v>283</v>
      </c>
      <c r="Q776" s="4">
        <f t="shared" si="91"/>
        <v>0.9717314487632509</v>
      </c>
    </row>
    <row r="777" spans="1:17" x14ac:dyDescent="0.3">
      <c r="A777" t="s">
        <v>1164</v>
      </c>
      <c r="B777" s="1" t="s">
        <v>1165</v>
      </c>
      <c r="C777" s="2">
        <v>50</v>
      </c>
      <c r="D777" s="2">
        <v>65</v>
      </c>
      <c r="E777" s="2">
        <v>41</v>
      </c>
      <c r="F777" s="2">
        <v>45</v>
      </c>
      <c r="G777" s="8">
        <v>74</v>
      </c>
      <c r="H777" s="8">
        <v>76</v>
      </c>
      <c r="I777" s="8">
        <v>64</v>
      </c>
      <c r="J777" s="8">
        <v>66</v>
      </c>
      <c r="K777" s="9">
        <f t="shared" si="85"/>
        <v>0.67567567567567566</v>
      </c>
      <c r="L777" s="9">
        <f t="shared" si="86"/>
        <v>0.85526315789473684</v>
      </c>
      <c r="M777" s="9">
        <f t="shared" si="87"/>
        <v>0.640625</v>
      </c>
      <c r="N777" s="9">
        <f t="shared" si="88"/>
        <v>0.68181818181818177</v>
      </c>
      <c r="O777" s="3">
        <f t="shared" si="89"/>
        <v>201</v>
      </c>
      <c r="P777" s="3">
        <f t="shared" si="90"/>
        <v>280</v>
      </c>
      <c r="Q777" s="4">
        <f t="shared" si="91"/>
        <v>0.71785714285714286</v>
      </c>
    </row>
    <row r="778" spans="1:17" x14ac:dyDescent="0.3">
      <c r="A778" t="s">
        <v>1724</v>
      </c>
      <c r="B778" s="1" t="s">
        <v>1166</v>
      </c>
      <c r="C778" s="2">
        <v>34</v>
      </c>
      <c r="D778" s="2">
        <v>29</v>
      </c>
      <c r="E778" s="2">
        <v>35</v>
      </c>
      <c r="F778" s="2">
        <v>42</v>
      </c>
      <c r="G778" s="8">
        <v>53</v>
      </c>
      <c r="H778" s="8">
        <v>77</v>
      </c>
      <c r="I778" s="8">
        <v>57</v>
      </c>
      <c r="J778" s="8">
        <v>68</v>
      </c>
      <c r="K778" s="9">
        <f t="shared" si="85"/>
        <v>0.64150943396226412</v>
      </c>
      <c r="L778" s="9">
        <f t="shared" si="86"/>
        <v>0.37662337662337664</v>
      </c>
      <c r="M778" s="9">
        <f t="shared" si="87"/>
        <v>0.61403508771929827</v>
      </c>
      <c r="N778" s="9">
        <f t="shared" si="88"/>
        <v>0.61764705882352944</v>
      </c>
      <c r="O778" s="3">
        <f t="shared" si="89"/>
        <v>140</v>
      </c>
      <c r="P778" s="3">
        <f t="shared" si="90"/>
        <v>255</v>
      </c>
      <c r="Q778" s="4">
        <f t="shared" si="91"/>
        <v>0.5490196078431373</v>
      </c>
    </row>
    <row r="779" spans="1:17" x14ac:dyDescent="0.3">
      <c r="A779" t="s">
        <v>1167</v>
      </c>
      <c r="B779" s="1" t="s">
        <v>1168</v>
      </c>
      <c r="C779" s="2">
        <v>6</v>
      </c>
      <c r="D779" s="2">
        <v>0</v>
      </c>
      <c r="E779" s="2">
        <v>13</v>
      </c>
      <c r="F779" s="2">
        <v>5</v>
      </c>
      <c r="G779" s="8">
        <v>56</v>
      </c>
      <c r="H779" s="8">
        <v>61</v>
      </c>
      <c r="I779" s="8">
        <v>57</v>
      </c>
      <c r="J779" s="8">
        <v>62</v>
      </c>
      <c r="K779" s="9">
        <f t="shared" si="85"/>
        <v>0.10714285714285714</v>
      </c>
      <c r="L779" s="9">
        <f t="shared" si="86"/>
        <v>0</v>
      </c>
      <c r="M779" s="9">
        <f t="shared" si="87"/>
        <v>0.22807017543859648</v>
      </c>
      <c r="N779" s="9">
        <f t="shared" si="88"/>
        <v>8.0645161290322578E-2</v>
      </c>
      <c r="O779" s="3">
        <f t="shared" si="89"/>
        <v>24</v>
      </c>
      <c r="P779" s="3">
        <f t="shared" si="90"/>
        <v>236</v>
      </c>
      <c r="Q779" s="4">
        <f t="shared" si="91"/>
        <v>0.10169491525423729</v>
      </c>
    </row>
    <row r="780" spans="1:17" x14ac:dyDescent="0.3">
      <c r="A780" t="s">
        <v>1725</v>
      </c>
      <c r="B780" s="1" t="s">
        <v>1169</v>
      </c>
      <c r="C780" s="2">
        <v>51</v>
      </c>
      <c r="D780" s="2">
        <v>70</v>
      </c>
      <c r="E780" s="2">
        <v>46</v>
      </c>
      <c r="F780" s="2">
        <v>65</v>
      </c>
      <c r="G780" s="8">
        <v>62</v>
      </c>
      <c r="H780" s="8">
        <v>70</v>
      </c>
      <c r="I780" s="8">
        <v>69</v>
      </c>
      <c r="J780" s="8">
        <v>71</v>
      </c>
      <c r="K780" s="9">
        <f t="shared" si="85"/>
        <v>0.82258064516129037</v>
      </c>
      <c r="L780" s="9">
        <f t="shared" si="86"/>
        <v>1</v>
      </c>
      <c r="M780" s="9">
        <f t="shared" si="87"/>
        <v>0.66666666666666663</v>
      </c>
      <c r="N780" s="9">
        <f t="shared" si="88"/>
        <v>0.91549295774647887</v>
      </c>
      <c r="O780" s="3">
        <f t="shared" si="89"/>
        <v>232</v>
      </c>
      <c r="P780" s="3">
        <f t="shared" si="90"/>
        <v>272</v>
      </c>
      <c r="Q780" s="4">
        <f t="shared" si="91"/>
        <v>0.8529411764705882</v>
      </c>
    </row>
    <row r="781" spans="1:17" x14ac:dyDescent="0.3">
      <c r="A781" t="s">
        <v>1726</v>
      </c>
      <c r="B781" s="1" t="s">
        <v>1170</v>
      </c>
      <c r="C781" s="2">
        <v>55</v>
      </c>
      <c r="D781" s="2">
        <v>58</v>
      </c>
      <c r="E781" s="2">
        <v>40</v>
      </c>
      <c r="F781" s="2">
        <v>31</v>
      </c>
      <c r="G781" s="8">
        <v>62</v>
      </c>
      <c r="H781" s="8">
        <v>73</v>
      </c>
      <c r="I781" s="8">
        <v>64</v>
      </c>
      <c r="J781" s="8">
        <v>79</v>
      </c>
      <c r="K781" s="9">
        <f t="shared" si="85"/>
        <v>0.88709677419354838</v>
      </c>
      <c r="L781" s="9">
        <f t="shared" si="86"/>
        <v>0.79452054794520544</v>
      </c>
      <c r="M781" s="9">
        <f t="shared" si="87"/>
        <v>0.625</v>
      </c>
      <c r="N781" s="9">
        <f t="shared" si="88"/>
        <v>0.39240506329113922</v>
      </c>
      <c r="O781" s="3">
        <f t="shared" si="89"/>
        <v>184</v>
      </c>
      <c r="P781" s="3">
        <f t="shared" si="90"/>
        <v>278</v>
      </c>
      <c r="Q781" s="4">
        <f t="shared" si="91"/>
        <v>0.66187050359712229</v>
      </c>
    </row>
    <row r="782" spans="1:17" x14ac:dyDescent="0.3">
      <c r="A782" t="s">
        <v>1171</v>
      </c>
      <c r="B782" s="1" t="s">
        <v>1172</v>
      </c>
      <c r="C782" s="2">
        <v>68</v>
      </c>
      <c r="D782" s="2">
        <v>78</v>
      </c>
      <c r="E782" s="2">
        <v>42</v>
      </c>
      <c r="F782" s="2">
        <v>70</v>
      </c>
      <c r="G782" s="8">
        <v>78</v>
      </c>
      <c r="H782" s="8">
        <v>81</v>
      </c>
      <c r="I782" s="8">
        <v>69</v>
      </c>
      <c r="J782" s="8">
        <v>77</v>
      </c>
      <c r="K782" s="9">
        <f t="shared" si="85"/>
        <v>0.87179487179487181</v>
      </c>
      <c r="L782" s="9">
        <f t="shared" si="86"/>
        <v>0.96296296296296291</v>
      </c>
      <c r="M782" s="9">
        <f t="shared" si="87"/>
        <v>0.60869565217391308</v>
      </c>
      <c r="N782" s="9">
        <f t="shared" si="88"/>
        <v>0.90909090909090906</v>
      </c>
      <c r="O782" s="3">
        <f t="shared" si="89"/>
        <v>258</v>
      </c>
      <c r="P782" s="3">
        <f t="shared" si="90"/>
        <v>305</v>
      </c>
      <c r="Q782" s="4">
        <f t="shared" si="91"/>
        <v>0.84590163934426232</v>
      </c>
    </row>
    <row r="783" spans="1:17" x14ac:dyDescent="0.3">
      <c r="A783" t="s">
        <v>1173</v>
      </c>
      <c r="B783" s="1" t="s">
        <v>1174</v>
      </c>
      <c r="C783" s="2">
        <v>40</v>
      </c>
      <c r="D783" s="2">
        <v>52</v>
      </c>
      <c r="E783" s="2">
        <v>48</v>
      </c>
      <c r="F783" s="2">
        <v>58</v>
      </c>
      <c r="G783" s="8">
        <v>64</v>
      </c>
      <c r="H783" s="8">
        <v>70</v>
      </c>
      <c r="I783" s="8">
        <v>69</v>
      </c>
      <c r="J783" s="8">
        <v>85</v>
      </c>
      <c r="K783" s="9">
        <f t="shared" si="85"/>
        <v>0.625</v>
      </c>
      <c r="L783" s="9">
        <f t="shared" si="86"/>
        <v>0.74285714285714288</v>
      </c>
      <c r="M783" s="9">
        <f t="shared" si="87"/>
        <v>0.69565217391304346</v>
      </c>
      <c r="N783" s="9">
        <f t="shared" si="88"/>
        <v>0.68235294117647061</v>
      </c>
      <c r="O783" s="3">
        <f t="shared" si="89"/>
        <v>198</v>
      </c>
      <c r="P783" s="3">
        <f t="shared" si="90"/>
        <v>288</v>
      </c>
      <c r="Q783" s="4">
        <f t="shared" si="91"/>
        <v>0.6875</v>
      </c>
    </row>
    <row r="784" spans="1:17" x14ac:dyDescent="0.3">
      <c r="A784" t="s">
        <v>1175</v>
      </c>
      <c r="B784" s="1" t="s">
        <v>1176</v>
      </c>
      <c r="C784" s="2">
        <v>33</v>
      </c>
      <c r="D784" s="2">
        <v>68</v>
      </c>
      <c r="E784" s="2">
        <v>67</v>
      </c>
      <c r="F784" s="2">
        <v>65</v>
      </c>
      <c r="G784" s="8">
        <v>75</v>
      </c>
      <c r="H784" s="8">
        <v>79</v>
      </c>
      <c r="I784" s="8">
        <v>77</v>
      </c>
      <c r="J784" s="8">
        <v>84</v>
      </c>
      <c r="K784" s="9">
        <f t="shared" si="85"/>
        <v>0.44</v>
      </c>
      <c r="L784" s="9">
        <f t="shared" si="86"/>
        <v>0.86075949367088611</v>
      </c>
      <c r="M784" s="9">
        <f t="shared" si="87"/>
        <v>0.87012987012987009</v>
      </c>
      <c r="N784" s="9">
        <f t="shared" si="88"/>
        <v>0.77380952380952384</v>
      </c>
      <c r="O784" s="3">
        <f t="shared" si="89"/>
        <v>233</v>
      </c>
      <c r="P784" s="3">
        <f t="shared" si="90"/>
        <v>315</v>
      </c>
      <c r="Q784" s="4">
        <f t="shared" si="91"/>
        <v>0.73968253968253972</v>
      </c>
    </row>
    <row r="785" spans="1:17" x14ac:dyDescent="0.3">
      <c r="A785" t="s">
        <v>1177</v>
      </c>
      <c r="B785" s="1" t="s">
        <v>1178</v>
      </c>
      <c r="C785" s="2">
        <v>28</v>
      </c>
      <c r="D785" s="2">
        <v>50</v>
      </c>
      <c r="E785" s="2">
        <v>24</v>
      </c>
      <c r="F785" s="2">
        <v>30</v>
      </c>
      <c r="G785" s="8">
        <v>70</v>
      </c>
      <c r="H785" s="8">
        <v>84</v>
      </c>
      <c r="I785" s="8">
        <v>53</v>
      </c>
      <c r="J785" s="8">
        <v>68</v>
      </c>
      <c r="K785" s="9">
        <f t="shared" si="85"/>
        <v>0.4</v>
      </c>
      <c r="L785" s="9">
        <f t="shared" si="86"/>
        <v>0.59523809523809523</v>
      </c>
      <c r="M785" s="9">
        <f t="shared" si="87"/>
        <v>0.45283018867924529</v>
      </c>
      <c r="N785" s="9">
        <f t="shared" si="88"/>
        <v>0.44117647058823528</v>
      </c>
      <c r="O785" s="3">
        <f t="shared" si="89"/>
        <v>132</v>
      </c>
      <c r="P785" s="3">
        <f t="shared" si="90"/>
        <v>275</v>
      </c>
      <c r="Q785" s="4">
        <f t="shared" si="91"/>
        <v>0.48</v>
      </c>
    </row>
    <row r="786" spans="1:17" x14ac:dyDescent="0.3">
      <c r="A786" t="s">
        <v>1727</v>
      </c>
      <c r="B786" s="1" t="s">
        <v>1179</v>
      </c>
      <c r="C786" s="2">
        <v>52</v>
      </c>
      <c r="D786" s="2">
        <v>94</v>
      </c>
      <c r="E786" s="2">
        <v>82</v>
      </c>
      <c r="F786" s="2">
        <v>82</v>
      </c>
      <c r="G786" s="8">
        <v>63</v>
      </c>
      <c r="H786" s="8">
        <v>96</v>
      </c>
      <c r="I786" s="8">
        <v>86</v>
      </c>
      <c r="J786" s="8">
        <v>91</v>
      </c>
      <c r="K786" s="9">
        <f t="shared" si="85"/>
        <v>0.82539682539682535</v>
      </c>
      <c r="L786" s="9">
        <f t="shared" si="86"/>
        <v>0.97916666666666663</v>
      </c>
      <c r="M786" s="9">
        <f t="shared" si="87"/>
        <v>0.95348837209302328</v>
      </c>
      <c r="N786" s="9">
        <f t="shared" si="88"/>
        <v>0.90109890109890112</v>
      </c>
      <c r="O786" s="3">
        <f t="shared" si="89"/>
        <v>310</v>
      </c>
      <c r="P786" s="3">
        <f t="shared" si="90"/>
        <v>336</v>
      </c>
      <c r="Q786" s="4">
        <f t="shared" si="91"/>
        <v>0.92261904761904767</v>
      </c>
    </row>
    <row r="787" spans="1:17" x14ac:dyDescent="0.3">
      <c r="A787" t="s">
        <v>1180</v>
      </c>
      <c r="B787" s="1" t="s">
        <v>1181</v>
      </c>
      <c r="C787" s="2">
        <v>23</v>
      </c>
      <c r="D787" s="2">
        <v>25</v>
      </c>
      <c r="E787" s="2">
        <v>10</v>
      </c>
      <c r="F787" s="2">
        <v>28</v>
      </c>
      <c r="G787" s="8">
        <v>55</v>
      </c>
      <c r="H787" s="8">
        <v>58</v>
      </c>
      <c r="I787" s="8">
        <v>56</v>
      </c>
      <c r="J787" s="8">
        <v>58</v>
      </c>
      <c r="K787" s="9">
        <f t="shared" si="85"/>
        <v>0.41818181818181815</v>
      </c>
      <c r="L787" s="9">
        <f t="shared" si="86"/>
        <v>0.43103448275862066</v>
      </c>
      <c r="M787" s="9">
        <f t="shared" si="87"/>
        <v>0.17857142857142858</v>
      </c>
      <c r="N787" s="9">
        <f t="shared" si="88"/>
        <v>0.48275862068965519</v>
      </c>
      <c r="O787" s="3">
        <f t="shared" si="89"/>
        <v>86</v>
      </c>
      <c r="P787" s="3">
        <f t="shared" si="90"/>
        <v>227</v>
      </c>
      <c r="Q787" s="4">
        <f t="shared" si="91"/>
        <v>0.3788546255506608</v>
      </c>
    </row>
    <row r="788" spans="1:17" x14ac:dyDescent="0.3">
      <c r="A788" t="s">
        <v>1728</v>
      </c>
      <c r="B788" s="1" t="s">
        <v>1182</v>
      </c>
      <c r="C788" s="2">
        <v>65</v>
      </c>
      <c r="D788" s="2">
        <v>71</v>
      </c>
      <c r="E788" s="2">
        <v>44</v>
      </c>
      <c r="F788" s="2">
        <v>60</v>
      </c>
      <c r="G788" s="8">
        <v>71</v>
      </c>
      <c r="H788" s="8">
        <v>82</v>
      </c>
      <c r="I788" s="8">
        <v>69</v>
      </c>
      <c r="J788" s="8">
        <v>61</v>
      </c>
      <c r="K788" s="9">
        <f t="shared" si="85"/>
        <v>0.91549295774647887</v>
      </c>
      <c r="L788" s="9">
        <f t="shared" si="86"/>
        <v>0.86585365853658536</v>
      </c>
      <c r="M788" s="9">
        <f t="shared" si="87"/>
        <v>0.6376811594202898</v>
      </c>
      <c r="N788" s="9">
        <f t="shared" si="88"/>
        <v>0.98360655737704916</v>
      </c>
      <c r="O788" s="3">
        <f t="shared" si="89"/>
        <v>240</v>
      </c>
      <c r="P788" s="3">
        <f t="shared" si="90"/>
        <v>283</v>
      </c>
      <c r="Q788" s="4">
        <f t="shared" si="91"/>
        <v>0.84805653710247353</v>
      </c>
    </row>
    <row r="789" spans="1:17" x14ac:dyDescent="0.3">
      <c r="A789" t="s">
        <v>1183</v>
      </c>
      <c r="B789" s="1" t="s">
        <v>1184</v>
      </c>
      <c r="C789" s="2">
        <v>45</v>
      </c>
      <c r="D789" s="2">
        <v>70</v>
      </c>
      <c r="E789" s="2">
        <v>62</v>
      </c>
      <c r="F789" s="2">
        <v>56</v>
      </c>
      <c r="G789" s="8">
        <v>69</v>
      </c>
      <c r="H789" s="8">
        <v>92</v>
      </c>
      <c r="I789" s="8">
        <v>74</v>
      </c>
      <c r="J789" s="8">
        <v>83</v>
      </c>
      <c r="K789" s="9">
        <f t="shared" si="85"/>
        <v>0.65217391304347827</v>
      </c>
      <c r="L789" s="9">
        <f t="shared" si="86"/>
        <v>0.76086956521739135</v>
      </c>
      <c r="M789" s="9">
        <f t="shared" si="87"/>
        <v>0.83783783783783783</v>
      </c>
      <c r="N789" s="9">
        <f t="shared" si="88"/>
        <v>0.67469879518072284</v>
      </c>
      <c r="O789" s="3">
        <f t="shared" si="89"/>
        <v>233</v>
      </c>
      <c r="P789" s="3">
        <f t="shared" si="90"/>
        <v>318</v>
      </c>
      <c r="Q789" s="4">
        <f t="shared" si="91"/>
        <v>0.73270440251572322</v>
      </c>
    </row>
    <row r="790" spans="1:17" x14ac:dyDescent="0.3">
      <c r="A790" t="s">
        <v>1185</v>
      </c>
      <c r="B790" s="1" t="s">
        <v>1186</v>
      </c>
      <c r="C790" s="2">
        <v>54</v>
      </c>
      <c r="D790" s="2">
        <v>83</v>
      </c>
      <c r="E790" s="2">
        <v>59</v>
      </c>
      <c r="F790" s="2">
        <v>55</v>
      </c>
      <c r="G790" s="8">
        <v>67</v>
      </c>
      <c r="H790" s="8">
        <v>87</v>
      </c>
      <c r="I790" s="8">
        <v>72</v>
      </c>
      <c r="J790" s="8">
        <v>63</v>
      </c>
      <c r="K790" s="9">
        <f t="shared" si="85"/>
        <v>0.80597014925373134</v>
      </c>
      <c r="L790" s="9">
        <f t="shared" si="86"/>
        <v>0.95402298850574707</v>
      </c>
      <c r="M790" s="9">
        <f t="shared" si="87"/>
        <v>0.81944444444444442</v>
      </c>
      <c r="N790" s="9">
        <f t="shared" si="88"/>
        <v>0.87301587301587302</v>
      </c>
      <c r="O790" s="3">
        <f t="shared" si="89"/>
        <v>251</v>
      </c>
      <c r="P790" s="3">
        <f t="shared" si="90"/>
        <v>289</v>
      </c>
      <c r="Q790" s="4">
        <f t="shared" si="91"/>
        <v>0.86851211072664358</v>
      </c>
    </row>
    <row r="791" spans="1:17" x14ac:dyDescent="0.3">
      <c r="A791" t="s">
        <v>1187</v>
      </c>
      <c r="B791" s="1" t="s">
        <v>1188</v>
      </c>
      <c r="C791" s="2">
        <v>24</v>
      </c>
      <c r="D791" s="2">
        <v>22</v>
      </c>
      <c r="E791" s="2">
        <v>19</v>
      </c>
      <c r="F791" s="2">
        <v>21</v>
      </c>
      <c r="G791" s="8">
        <v>80</v>
      </c>
      <c r="H791" s="8">
        <v>84</v>
      </c>
      <c r="I791" s="8">
        <v>62</v>
      </c>
      <c r="J791" s="8">
        <v>70</v>
      </c>
      <c r="K791" s="9">
        <f t="shared" si="85"/>
        <v>0.3</v>
      </c>
      <c r="L791" s="9">
        <f t="shared" si="86"/>
        <v>0.26190476190476192</v>
      </c>
      <c r="M791" s="9">
        <f t="shared" si="87"/>
        <v>0.30645161290322581</v>
      </c>
      <c r="N791" s="9">
        <f t="shared" si="88"/>
        <v>0.3</v>
      </c>
      <c r="O791" s="3">
        <f t="shared" si="89"/>
        <v>86</v>
      </c>
      <c r="P791" s="3">
        <f t="shared" si="90"/>
        <v>296</v>
      </c>
      <c r="Q791" s="4">
        <f t="shared" si="91"/>
        <v>0.29054054054054052</v>
      </c>
    </row>
    <row r="792" spans="1:17" x14ac:dyDescent="0.3">
      <c r="A792" t="s">
        <v>1729</v>
      </c>
      <c r="B792" s="1" t="s">
        <v>1189</v>
      </c>
      <c r="C792" s="2">
        <v>0</v>
      </c>
      <c r="D792" s="2">
        <v>0</v>
      </c>
      <c r="E792" s="2">
        <v>0</v>
      </c>
      <c r="F792" s="2">
        <v>0</v>
      </c>
      <c r="G792" s="8">
        <v>0</v>
      </c>
      <c r="H792" s="8">
        <v>0</v>
      </c>
      <c r="I792" s="8">
        <v>0</v>
      </c>
      <c r="J792" s="8">
        <v>0</v>
      </c>
      <c r="K792" s="9" t="e">
        <f t="shared" si="85"/>
        <v>#DIV/0!</v>
      </c>
      <c r="L792" s="9" t="e">
        <f t="shared" si="86"/>
        <v>#DIV/0!</v>
      </c>
      <c r="M792" s="9" t="e">
        <f t="shared" si="87"/>
        <v>#DIV/0!</v>
      </c>
      <c r="N792" s="9" t="e">
        <f t="shared" si="88"/>
        <v>#DIV/0!</v>
      </c>
      <c r="O792" s="3">
        <f t="shared" si="89"/>
        <v>0</v>
      </c>
      <c r="P792" s="3">
        <f t="shared" si="90"/>
        <v>0</v>
      </c>
      <c r="Q792" s="4" t="e">
        <f t="shared" si="91"/>
        <v>#DIV/0!</v>
      </c>
    </row>
    <row r="793" spans="1:17" x14ac:dyDescent="0.3">
      <c r="A793" t="s">
        <v>1730</v>
      </c>
      <c r="B793" s="1" t="s">
        <v>1190</v>
      </c>
      <c r="C793" s="2">
        <v>8</v>
      </c>
      <c r="D793" s="2">
        <v>8</v>
      </c>
      <c r="E793" s="2">
        <v>4</v>
      </c>
      <c r="F793" s="2">
        <v>2</v>
      </c>
      <c r="G793" s="8">
        <v>56</v>
      </c>
      <c r="H793" s="8">
        <v>65</v>
      </c>
      <c r="I793" s="8">
        <v>66</v>
      </c>
      <c r="J793" s="8">
        <v>74</v>
      </c>
      <c r="K793" s="9">
        <f t="shared" si="85"/>
        <v>0.14285714285714285</v>
      </c>
      <c r="L793" s="9">
        <f t="shared" si="86"/>
        <v>0.12307692307692308</v>
      </c>
      <c r="M793" s="9">
        <f t="shared" si="87"/>
        <v>6.0606060606060608E-2</v>
      </c>
      <c r="N793" s="9">
        <f t="shared" si="88"/>
        <v>2.7027027027027029E-2</v>
      </c>
      <c r="O793" s="3">
        <f t="shared" si="89"/>
        <v>22</v>
      </c>
      <c r="P793" s="3">
        <f t="shared" si="90"/>
        <v>261</v>
      </c>
      <c r="Q793" s="4">
        <f t="shared" si="91"/>
        <v>8.4291187739463605E-2</v>
      </c>
    </row>
    <row r="794" spans="1:17" x14ac:dyDescent="0.3">
      <c r="A794" t="s">
        <v>1731</v>
      </c>
      <c r="B794" s="1" t="s">
        <v>1191</v>
      </c>
      <c r="C794" s="2">
        <v>60</v>
      </c>
      <c r="D794" s="2">
        <v>70</v>
      </c>
      <c r="E794" s="2">
        <v>55</v>
      </c>
      <c r="F794" s="2">
        <v>55</v>
      </c>
      <c r="G794" s="8">
        <v>64</v>
      </c>
      <c r="H794" s="8">
        <v>71</v>
      </c>
      <c r="I794" s="8">
        <v>57</v>
      </c>
      <c r="J794" s="8">
        <v>64</v>
      </c>
      <c r="K794" s="9">
        <f t="shared" si="85"/>
        <v>0.9375</v>
      </c>
      <c r="L794" s="9">
        <f t="shared" si="86"/>
        <v>0.9859154929577465</v>
      </c>
      <c r="M794" s="9">
        <f t="shared" si="87"/>
        <v>0.96491228070175439</v>
      </c>
      <c r="N794" s="9">
        <f t="shared" si="88"/>
        <v>0.859375</v>
      </c>
      <c r="O794" s="3">
        <f t="shared" si="89"/>
        <v>240</v>
      </c>
      <c r="P794" s="3">
        <f t="shared" si="90"/>
        <v>256</v>
      </c>
      <c r="Q794" s="4">
        <f t="shared" si="91"/>
        <v>0.9375</v>
      </c>
    </row>
    <row r="795" spans="1:17" x14ac:dyDescent="0.3">
      <c r="A795" t="s">
        <v>1192</v>
      </c>
      <c r="B795" s="1" t="s">
        <v>1193</v>
      </c>
      <c r="C795" s="2">
        <v>60</v>
      </c>
      <c r="D795" s="2">
        <v>74</v>
      </c>
      <c r="E795" s="2">
        <v>63</v>
      </c>
      <c r="F795" s="2">
        <v>71</v>
      </c>
      <c r="G795" s="8">
        <v>77</v>
      </c>
      <c r="H795" s="8">
        <v>85</v>
      </c>
      <c r="I795" s="8">
        <v>69</v>
      </c>
      <c r="J795" s="8">
        <v>80</v>
      </c>
      <c r="K795" s="9">
        <f t="shared" si="85"/>
        <v>0.77922077922077926</v>
      </c>
      <c r="L795" s="9">
        <f t="shared" si="86"/>
        <v>0.87058823529411766</v>
      </c>
      <c r="M795" s="9">
        <f t="shared" si="87"/>
        <v>0.91304347826086951</v>
      </c>
      <c r="N795" s="9">
        <f t="shared" si="88"/>
        <v>0.88749999999999996</v>
      </c>
      <c r="O795" s="3">
        <f t="shared" si="89"/>
        <v>268</v>
      </c>
      <c r="P795" s="3">
        <f t="shared" si="90"/>
        <v>311</v>
      </c>
      <c r="Q795" s="4">
        <f t="shared" si="91"/>
        <v>0.86173633440514474</v>
      </c>
    </row>
    <row r="796" spans="1:17" x14ac:dyDescent="0.3">
      <c r="A796" t="s">
        <v>1732</v>
      </c>
      <c r="B796" s="1" t="s">
        <v>1194</v>
      </c>
      <c r="C796" s="2">
        <v>56</v>
      </c>
      <c r="D796" s="2">
        <v>65</v>
      </c>
      <c r="E796" s="2">
        <v>46</v>
      </c>
      <c r="F796" s="2">
        <v>57</v>
      </c>
      <c r="G796" s="8">
        <v>62</v>
      </c>
      <c r="H796" s="8">
        <v>77</v>
      </c>
      <c r="I796" s="8">
        <v>58</v>
      </c>
      <c r="J796" s="8">
        <v>72</v>
      </c>
      <c r="K796" s="9">
        <f t="shared" si="85"/>
        <v>0.90322580645161288</v>
      </c>
      <c r="L796" s="9">
        <f t="shared" si="86"/>
        <v>0.8441558441558441</v>
      </c>
      <c r="M796" s="9">
        <f t="shared" si="87"/>
        <v>0.7931034482758621</v>
      </c>
      <c r="N796" s="9">
        <f t="shared" si="88"/>
        <v>0.79166666666666663</v>
      </c>
      <c r="O796" s="3">
        <f t="shared" si="89"/>
        <v>224</v>
      </c>
      <c r="P796" s="3">
        <f t="shared" si="90"/>
        <v>269</v>
      </c>
      <c r="Q796" s="4">
        <f t="shared" si="91"/>
        <v>0.83271375464684017</v>
      </c>
    </row>
    <row r="797" spans="1:17" x14ac:dyDescent="0.3">
      <c r="A797" t="s">
        <v>1733</v>
      </c>
      <c r="B797" s="1" t="s">
        <v>1195</v>
      </c>
      <c r="C797" s="2">
        <v>65</v>
      </c>
      <c r="D797" s="2">
        <v>70</v>
      </c>
      <c r="E797" s="2">
        <v>63</v>
      </c>
      <c r="F797" s="2">
        <v>63</v>
      </c>
      <c r="G797" s="8">
        <v>78</v>
      </c>
      <c r="H797" s="8">
        <v>81</v>
      </c>
      <c r="I797" s="8">
        <v>73</v>
      </c>
      <c r="J797" s="8">
        <v>76</v>
      </c>
      <c r="K797" s="9">
        <f t="shared" si="85"/>
        <v>0.83333333333333337</v>
      </c>
      <c r="L797" s="9">
        <f t="shared" si="86"/>
        <v>0.86419753086419748</v>
      </c>
      <c r="M797" s="9">
        <f t="shared" si="87"/>
        <v>0.86301369863013699</v>
      </c>
      <c r="N797" s="9">
        <f t="shared" si="88"/>
        <v>0.82894736842105265</v>
      </c>
      <c r="O797" s="3">
        <f t="shared" si="89"/>
        <v>261</v>
      </c>
      <c r="P797" s="3">
        <f t="shared" si="90"/>
        <v>308</v>
      </c>
      <c r="Q797" s="4">
        <f t="shared" si="91"/>
        <v>0.84740259740259738</v>
      </c>
    </row>
    <row r="798" spans="1:17" x14ac:dyDescent="0.3">
      <c r="A798" t="s">
        <v>1734</v>
      </c>
      <c r="B798" s="1" t="s">
        <v>1196</v>
      </c>
      <c r="C798" s="2">
        <v>32</v>
      </c>
      <c r="D798" s="2">
        <v>28</v>
      </c>
      <c r="E798" s="2">
        <v>28</v>
      </c>
      <c r="F798" s="2">
        <v>38</v>
      </c>
      <c r="G798" s="8">
        <v>76</v>
      </c>
      <c r="H798" s="8">
        <v>78</v>
      </c>
      <c r="I798" s="8">
        <v>62</v>
      </c>
      <c r="J798" s="8">
        <v>80</v>
      </c>
      <c r="K798" s="9">
        <f t="shared" si="85"/>
        <v>0.42105263157894735</v>
      </c>
      <c r="L798" s="9">
        <f t="shared" si="86"/>
        <v>0.35897435897435898</v>
      </c>
      <c r="M798" s="9">
        <f t="shared" si="87"/>
        <v>0.45161290322580644</v>
      </c>
      <c r="N798" s="9">
        <f t="shared" si="88"/>
        <v>0.47499999999999998</v>
      </c>
      <c r="O798" s="3">
        <f t="shared" si="89"/>
        <v>126</v>
      </c>
      <c r="P798" s="3">
        <f t="shared" si="90"/>
        <v>296</v>
      </c>
      <c r="Q798" s="4">
        <f t="shared" si="91"/>
        <v>0.42567567567567566</v>
      </c>
    </row>
    <row r="799" spans="1:17" x14ac:dyDescent="0.3">
      <c r="A799" t="s">
        <v>1735</v>
      </c>
      <c r="B799" s="1" t="s">
        <v>1197</v>
      </c>
      <c r="C799" s="2">
        <v>47</v>
      </c>
      <c r="D799" s="2">
        <v>54</v>
      </c>
      <c r="E799" s="2">
        <v>43</v>
      </c>
      <c r="F799" s="2">
        <v>59</v>
      </c>
      <c r="G799" s="8">
        <v>70</v>
      </c>
      <c r="H799" s="8">
        <v>72</v>
      </c>
      <c r="I799" s="8">
        <v>61</v>
      </c>
      <c r="J799" s="8">
        <v>73</v>
      </c>
      <c r="K799" s="9">
        <f t="shared" si="85"/>
        <v>0.67142857142857137</v>
      </c>
      <c r="L799" s="9">
        <f t="shared" si="86"/>
        <v>0.75</v>
      </c>
      <c r="M799" s="9">
        <f t="shared" si="87"/>
        <v>0.70491803278688525</v>
      </c>
      <c r="N799" s="9">
        <f t="shared" si="88"/>
        <v>0.80821917808219179</v>
      </c>
      <c r="O799" s="3">
        <f t="shared" si="89"/>
        <v>203</v>
      </c>
      <c r="P799" s="3">
        <f t="shared" si="90"/>
        <v>276</v>
      </c>
      <c r="Q799" s="4">
        <f t="shared" si="91"/>
        <v>0.73550724637681164</v>
      </c>
    </row>
    <row r="800" spans="1:17" x14ac:dyDescent="0.3">
      <c r="A800" t="s">
        <v>1736</v>
      </c>
      <c r="B800" s="1" t="s">
        <v>1198</v>
      </c>
      <c r="C800" s="2">
        <v>54</v>
      </c>
      <c r="D800" s="2">
        <v>70</v>
      </c>
      <c r="E800" s="2">
        <v>58</v>
      </c>
      <c r="F800" s="2">
        <v>61</v>
      </c>
      <c r="G800" s="8">
        <v>74</v>
      </c>
      <c r="H800" s="8">
        <v>86</v>
      </c>
      <c r="I800" s="8">
        <v>69</v>
      </c>
      <c r="J800" s="8">
        <v>81</v>
      </c>
      <c r="K800" s="9">
        <f t="shared" si="85"/>
        <v>0.72972972972972971</v>
      </c>
      <c r="L800" s="9">
        <f t="shared" si="86"/>
        <v>0.81395348837209303</v>
      </c>
      <c r="M800" s="9">
        <f t="shared" si="87"/>
        <v>0.84057971014492749</v>
      </c>
      <c r="N800" s="9">
        <f t="shared" si="88"/>
        <v>0.75308641975308643</v>
      </c>
      <c r="O800" s="3">
        <f t="shared" si="89"/>
        <v>243</v>
      </c>
      <c r="P800" s="3">
        <f t="shared" si="90"/>
        <v>310</v>
      </c>
      <c r="Q800" s="4">
        <f t="shared" si="91"/>
        <v>0.78387096774193543</v>
      </c>
    </row>
    <row r="801" spans="1:17" x14ac:dyDescent="0.3">
      <c r="A801" t="s">
        <v>1737</v>
      </c>
      <c r="B801" s="1" t="s">
        <v>1199</v>
      </c>
      <c r="C801" s="2">
        <v>37</v>
      </c>
      <c r="D801" s="2">
        <v>36</v>
      </c>
      <c r="E801" s="2">
        <v>35</v>
      </c>
      <c r="F801" s="2">
        <v>47</v>
      </c>
      <c r="G801" s="8">
        <v>66</v>
      </c>
      <c r="H801" s="8">
        <v>62</v>
      </c>
      <c r="I801" s="8">
        <v>60</v>
      </c>
      <c r="J801" s="8">
        <v>64</v>
      </c>
      <c r="K801" s="9">
        <f t="shared" si="85"/>
        <v>0.56060606060606055</v>
      </c>
      <c r="L801" s="9">
        <f t="shared" si="86"/>
        <v>0.58064516129032262</v>
      </c>
      <c r="M801" s="9">
        <f t="shared" si="87"/>
        <v>0.58333333333333337</v>
      </c>
      <c r="N801" s="9">
        <f t="shared" si="88"/>
        <v>0.734375</v>
      </c>
      <c r="O801" s="3">
        <f t="shared" si="89"/>
        <v>155</v>
      </c>
      <c r="P801" s="3">
        <f t="shared" si="90"/>
        <v>252</v>
      </c>
      <c r="Q801" s="4">
        <f t="shared" si="91"/>
        <v>0.61507936507936511</v>
      </c>
    </row>
    <row r="802" spans="1:17" x14ac:dyDescent="0.3">
      <c r="A802" t="s">
        <v>1200</v>
      </c>
      <c r="B802" s="1" t="s">
        <v>1201</v>
      </c>
      <c r="C802" s="2">
        <v>36</v>
      </c>
      <c r="D802" s="2">
        <v>47</v>
      </c>
      <c r="E802" s="2">
        <v>33</v>
      </c>
      <c r="F802" s="2">
        <v>41</v>
      </c>
      <c r="G802" s="8">
        <v>71</v>
      </c>
      <c r="H802" s="8">
        <v>75</v>
      </c>
      <c r="I802" s="8">
        <v>51</v>
      </c>
      <c r="J802" s="8">
        <v>63</v>
      </c>
      <c r="K802" s="9">
        <f t="shared" si="85"/>
        <v>0.50704225352112675</v>
      </c>
      <c r="L802" s="9">
        <f t="shared" si="86"/>
        <v>0.62666666666666671</v>
      </c>
      <c r="M802" s="9">
        <f t="shared" si="87"/>
        <v>0.6470588235294118</v>
      </c>
      <c r="N802" s="9">
        <f t="shared" si="88"/>
        <v>0.65079365079365081</v>
      </c>
      <c r="O802" s="3">
        <f t="shared" si="89"/>
        <v>157</v>
      </c>
      <c r="P802" s="3">
        <f t="shared" si="90"/>
        <v>260</v>
      </c>
      <c r="Q802" s="4">
        <f t="shared" si="91"/>
        <v>0.60384615384615381</v>
      </c>
    </row>
    <row r="803" spans="1:17" x14ac:dyDescent="0.3">
      <c r="A803" t="s">
        <v>1202</v>
      </c>
      <c r="B803" s="1" t="s">
        <v>1203</v>
      </c>
      <c r="C803" s="2">
        <v>73</v>
      </c>
      <c r="D803" s="2">
        <v>71</v>
      </c>
      <c r="E803" s="2">
        <v>54</v>
      </c>
      <c r="F803" s="2">
        <v>59</v>
      </c>
      <c r="G803" s="8">
        <v>77</v>
      </c>
      <c r="H803" s="8">
        <v>77</v>
      </c>
      <c r="I803" s="8">
        <v>61</v>
      </c>
      <c r="J803" s="8">
        <v>78</v>
      </c>
      <c r="K803" s="9">
        <f t="shared" si="85"/>
        <v>0.94805194805194803</v>
      </c>
      <c r="L803" s="9">
        <f t="shared" si="86"/>
        <v>0.92207792207792205</v>
      </c>
      <c r="M803" s="9">
        <f t="shared" si="87"/>
        <v>0.88524590163934425</v>
      </c>
      <c r="N803" s="9">
        <f t="shared" si="88"/>
        <v>0.75641025641025639</v>
      </c>
      <c r="O803" s="3">
        <f t="shared" si="89"/>
        <v>257</v>
      </c>
      <c r="P803" s="3">
        <f t="shared" si="90"/>
        <v>293</v>
      </c>
      <c r="Q803" s="4">
        <f t="shared" si="91"/>
        <v>0.87713310580204773</v>
      </c>
    </row>
    <row r="804" spans="1:17" x14ac:dyDescent="0.3">
      <c r="A804" t="s">
        <v>1204</v>
      </c>
      <c r="B804" s="1" t="s">
        <v>1205</v>
      </c>
      <c r="C804" s="2">
        <v>43</v>
      </c>
      <c r="D804" s="2">
        <v>44</v>
      </c>
      <c r="E804" s="2">
        <v>49</v>
      </c>
      <c r="F804" s="2">
        <v>50</v>
      </c>
      <c r="G804" s="8">
        <v>55</v>
      </c>
      <c r="H804" s="8">
        <v>74</v>
      </c>
      <c r="I804" s="8">
        <v>66</v>
      </c>
      <c r="J804" s="8">
        <v>63</v>
      </c>
      <c r="K804" s="9">
        <f t="shared" si="85"/>
        <v>0.78181818181818186</v>
      </c>
      <c r="L804" s="9">
        <f t="shared" si="86"/>
        <v>0.59459459459459463</v>
      </c>
      <c r="M804" s="9">
        <f t="shared" si="87"/>
        <v>0.74242424242424243</v>
      </c>
      <c r="N804" s="9">
        <f t="shared" si="88"/>
        <v>0.79365079365079361</v>
      </c>
      <c r="O804" s="3">
        <f t="shared" si="89"/>
        <v>186</v>
      </c>
      <c r="P804" s="3">
        <f t="shared" si="90"/>
        <v>258</v>
      </c>
      <c r="Q804" s="4">
        <f t="shared" si="91"/>
        <v>0.72093023255813948</v>
      </c>
    </row>
    <row r="805" spans="1:17" x14ac:dyDescent="0.3">
      <c r="A805" t="s">
        <v>1206</v>
      </c>
      <c r="B805" s="1" t="s">
        <v>1207</v>
      </c>
      <c r="C805" s="2">
        <v>21</v>
      </c>
      <c r="D805" s="2">
        <v>32</v>
      </c>
      <c r="E805" s="2">
        <v>17</v>
      </c>
      <c r="F805" s="2">
        <v>29</v>
      </c>
      <c r="G805" s="8">
        <v>84</v>
      </c>
      <c r="H805" s="8">
        <v>81</v>
      </c>
      <c r="I805" s="8">
        <v>68</v>
      </c>
      <c r="J805" s="8">
        <v>80</v>
      </c>
      <c r="K805" s="9">
        <f t="shared" si="85"/>
        <v>0.25</v>
      </c>
      <c r="L805" s="9">
        <f t="shared" si="86"/>
        <v>0.39506172839506171</v>
      </c>
      <c r="M805" s="9">
        <f t="shared" si="87"/>
        <v>0.25</v>
      </c>
      <c r="N805" s="9">
        <f t="shared" si="88"/>
        <v>0.36249999999999999</v>
      </c>
      <c r="O805" s="3">
        <f t="shared" si="89"/>
        <v>99</v>
      </c>
      <c r="P805" s="3">
        <f t="shared" si="90"/>
        <v>313</v>
      </c>
      <c r="Q805" s="4">
        <f t="shared" si="91"/>
        <v>0.31629392971246006</v>
      </c>
    </row>
    <row r="806" spans="1:17" x14ac:dyDescent="0.3">
      <c r="A806" t="s">
        <v>1208</v>
      </c>
      <c r="B806" s="1" t="s">
        <v>1209</v>
      </c>
      <c r="C806" s="2">
        <v>27</v>
      </c>
      <c r="D806" s="2">
        <v>32</v>
      </c>
      <c r="E806" s="2">
        <v>24</v>
      </c>
      <c r="F806" s="2">
        <v>37</v>
      </c>
      <c r="G806" s="8">
        <v>70</v>
      </c>
      <c r="H806" s="8">
        <v>84</v>
      </c>
      <c r="I806" s="8">
        <v>53</v>
      </c>
      <c r="J806" s="8">
        <v>68</v>
      </c>
      <c r="K806" s="9">
        <f t="shared" ref="K806:K869" si="92">C806/G806</f>
        <v>0.38571428571428573</v>
      </c>
      <c r="L806" s="9">
        <f t="shared" ref="L806:L869" si="93">D806/H806</f>
        <v>0.38095238095238093</v>
      </c>
      <c r="M806" s="9">
        <f t="shared" ref="M806:M869" si="94">E806/I806</f>
        <v>0.45283018867924529</v>
      </c>
      <c r="N806" s="9">
        <f t="shared" ref="N806:N869" si="95">F806/J806</f>
        <v>0.54411764705882348</v>
      </c>
      <c r="O806" s="3">
        <f t="shared" ref="O806:O869" si="96">C806+D806+E806+F806</f>
        <v>120</v>
      </c>
      <c r="P806" s="3">
        <f t="shared" ref="P806:P869" si="97">G806+H806+I806+J806</f>
        <v>275</v>
      </c>
      <c r="Q806" s="4">
        <f t="shared" ref="Q806:Q869" si="98">O806/P806</f>
        <v>0.43636363636363634</v>
      </c>
    </row>
    <row r="807" spans="1:17" x14ac:dyDescent="0.3">
      <c r="A807" t="s">
        <v>1738</v>
      </c>
      <c r="B807" s="1" t="s">
        <v>1210</v>
      </c>
      <c r="C807" s="2">
        <v>36</v>
      </c>
      <c r="D807" s="2">
        <v>38</v>
      </c>
      <c r="E807" s="2">
        <v>41</v>
      </c>
      <c r="F807" s="2">
        <v>37</v>
      </c>
      <c r="G807" s="8">
        <v>71</v>
      </c>
      <c r="H807" s="8">
        <v>70</v>
      </c>
      <c r="I807" s="8">
        <v>73</v>
      </c>
      <c r="J807" s="8">
        <v>71</v>
      </c>
      <c r="K807" s="9">
        <f t="shared" si="92"/>
        <v>0.50704225352112675</v>
      </c>
      <c r="L807" s="9">
        <f t="shared" si="93"/>
        <v>0.54285714285714282</v>
      </c>
      <c r="M807" s="9">
        <f t="shared" si="94"/>
        <v>0.56164383561643838</v>
      </c>
      <c r="N807" s="9">
        <f t="shared" si="95"/>
        <v>0.52112676056338025</v>
      </c>
      <c r="O807" s="3">
        <f t="shared" si="96"/>
        <v>152</v>
      </c>
      <c r="P807" s="3">
        <f t="shared" si="97"/>
        <v>285</v>
      </c>
      <c r="Q807" s="4">
        <f t="shared" si="98"/>
        <v>0.53333333333333333</v>
      </c>
    </row>
    <row r="808" spans="1:17" x14ac:dyDescent="0.3">
      <c r="A808" t="s">
        <v>1211</v>
      </c>
      <c r="B808" s="1" t="s">
        <v>1212</v>
      </c>
      <c r="C808" s="2">
        <v>49</v>
      </c>
      <c r="D808" s="2">
        <v>68</v>
      </c>
      <c r="E808" s="2">
        <v>26</v>
      </c>
      <c r="F808" s="2">
        <v>60</v>
      </c>
      <c r="G808" s="8">
        <v>69</v>
      </c>
      <c r="H808" s="8">
        <v>74</v>
      </c>
      <c r="I808" s="8">
        <v>55</v>
      </c>
      <c r="J808" s="8">
        <v>63</v>
      </c>
      <c r="K808" s="9">
        <f t="shared" si="92"/>
        <v>0.71014492753623193</v>
      </c>
      <c r="L808" s="9">
        <f t="shared" si="93"/>
        <v>0.91891891891891897</v>
      </c>
      <c r="M808" s="9">
        <f t="shared" si="94"/>
        <v>0.47272727272727272</v>
      </c>
      <c r="N808" s="9">
        <f t="shared" si="95"/>
        <v>0.95238095238095233</v>
      </c>
      <c r="O808" s="3">
        <f t="shared" si="96"/>
        <v>203</v>
      </c>
      <c r="P808" s="3">
        <f t="shared" si="97"/>
        <v>261</v>
      </c>
      <c r="Q808" s="4">
        <f t="shared" si="98"/>
        <v>0.77777777777777779</v>
      </c>
    </row>
    <row r="809" spans="1:17" x14ac:dyDescent="0.3">
      <c r="A809" t="s">
        <v>1739</v>
      </c>
      <c r="B809" s="1" t="s">
        <v>1213</v>
      </c>
      <c r="C809" s="2">
        <v>60</v>
      </c>
      <c r="D809" s="2">
        <v>63</v>
      </c>
      <c r="E809" s="2">
        <v>46</v>
      </c>
      <c r="F809" s="2">
        <v>59</v>
      </c>
      <c r="G809" s="8">
        <v>77</v>
      </c>
      <c r="H809" s="8">
        <v>73</v>
      </c>
      <c r="I809" s="8">
        <v>63</v>
      </c>
      <c r="J809" s="8">
        <v>81</v>
      </c>
      <c r="K809" s="9">
        <f t="shared" si="92"/>
        <v>0.77922077922077926</v>
      </c>
      <c r="L809" s="9">
        <f t="shared" si="93"/>
        <v>0.86301369863013699</v>
      </c>
      <c r="M809" s="9">
        <f t="shared" si="94"/>
        <v>0.73015873015873012</v>
      </c>
      <c r="N809" s="9">
        <f t="shared" si="95"/>
        <v>0.72839506172839508</v>
      </c>
      <c r="O809" s="3">
        <f t="shared" si="96"/>
        <v>228</v>
      </c>
      <c r="P809" s="3">
        <f t="shared" si="97"/>
        <v>294</v>
      </c>
      <c r="Q809" s="4">
        <f t="shared" si="98"/>
        <v>0.77551020408163263</v>
      </c>
    </row>
    <row r="810" spans="1:17" x14ac:dyDescent="0.3">
      <c r="A810" t="s">
        <v>1740</v>
      </c>
      <c r="B810" s="1" t="s">
        <v>1214</v>
      </c>
      <c r="C810" s="2">
        <v>65</v>
      </c>
      <c r="D810" s="2">
        <v>76</v>
      </c>
      <c r="E810" s="2">
        <v>28</v>
      </c>
      <c r="F810" s="2">
        <v>63</v>
      </c>
      <c r="G810" s="8">
        <v>81</v>
      </c>
      <c r="H810" s="8">
        <v>77</v>
      </c>
      <c r="I810" s="8">
        <v>65</v>
      </c>
      <c r="J810" s="8">
        <v>76</v>
      </c>
      <c r="K810" s="9">
        <f t="shared" si="92"/>
        <v>0.80246913580246915</v>
      </c>
      <c r="L810" s="9">
        <f t="shared" si="93"/>
        <v>0.98701298701298701</v>
      </c>
      <c r="M810" s="9">
        <f t="shared" si="94"/>
        <v>0.43076923076923079</v>
      </c>
      <c r="N810" s="9">
        <f t="shared" si="95"/>
        <v>0.82894736842105265</v>
      </c>
      <c r="O810" s="3">
        <f t="shared" si="96"/>
        <v>232</v>
      </c>
      <c r="P810" s="3">
        <f t="shared" si="97"/>
        <v>299</v>
      </c>
      <c r="Q810" s="4">
        <f t="shared" si="98"/>
        <v>0.77591973244147161</v>
      </c>
    </row>
    <row r="811" spans="1:17" x14ac:dyDescent="0.3">
      <c r="A811" t="s">
        <v>1741</v>
      </c>
      <c r="B811" s="1" t="s">
        <v>1215</v>
      </c>
      <c r="C811" s="2">
        <v>22</v>
      </c>
      <c r="D811" s="2">
        <v>51</v>
      </c>
      <c r="E811" s="2">
        <v>55</v>
      </c>
      <c r="F811" s="2">
        <v>45</v>
      </c>
      <c r="G811" s="8">
        <v>73</v>
      </c>
      <c r="H811" s="8">
        <v>89</v>
      </c>
      <c r="I811" s="8">
        <v>72</v>
      </c>
      <c r="J811" s="8">
        <v>67</v>
      </c>
      <c r="K811" s="9">
        <f t="shared" si="92"/>
        <v>0.30136986301369861</v>
      </c>
      <c r="L811" s="9">
        <f t="shared" si="93"/>
        <v>0.5730337078651685</v>
      </c>
      <c r="M811" s="9">
        <f t="shared" si="94"/>
        <v>0.76388888888888884</v>
      </c>
      <c r="N811" s="9">
        <f t="shared" si="95"/>
        <v>0.67164179104477617</v>
      </c>
      <c r="O811" s="3">
        <f t="shared" si="96"/>
        <v>173</v>
      </c>
      <c r="P811" s="3">
        <f t="shared" si="97"/>
        <v>301</v>
      </c>
      <c r="Q811" s="4">
        <f t="shared" si="98"/>
        <v>0.57475083056478404</v>
      </c>
    </row>
    <row r="812" spans="1:17" x14ac:dyDescent="0.3">
      <c r="A812" t="s">
        <v>1216</v>
      </c>
      <c r="B812" s="1" t="s">
        <v>1217</v>
      </c>
      <c r="C812" s="2">
        <v>72</v>
      </c>
      <c r="D812" s="2">
        <v>79</v>
      </c>
      <c r="E812" s="2">
        <v>53</v>
      </c>
      <c r="F812" s="2">
        <v>64</v>
      </c>
      <c r="G812" s="8">
        <v>82</v>
      </c>
      <c r="H812" s="8">
        <v>86</v>
      </c>
      <c r="I812" s="8">
        <v>67</v>
      </c>
      <c r="J812" s="8">
        <v>89</v>
      </c>
      <c r="K812" s="9">
        <f t="shared" si="92"/>
        <v>0.87804878048780488</v>
      </c>
      <c r="L812" s="9">
        <f t="shared" si="93"/>
        <v>0.91860465116279066</v>
      </c>
      <c r="M812" s="9">
        <f t="shared" si="94"/>
        <v>0.79104477611940294</v>
      </c>
      <c r="N812" s="9">
        <f t="shared" si="95"/>
        <v>0.7191011235955056</v>
      </c>
      <c r="O812" s="3">
        <f t="shared" si="96"/>
        <v>268</v>
      </c>
      <c r="P812" s="3">
        <f t="shared" si="97"/>
        <v>324</v>
      </c>
      <c r="Q812" s="4">
        <f t="shared" si="98"/>
        <v>0.8271604938271605</v>
      </c>
    </row>
    <row r="813" spans="1:17" x14ac:dyDescent="0.3">
      <c r="A813" t="s">
        <v>1742</v>
      </c>
      <c r="B813" s="1" t="s">
        <v>1218</v>
      </c>
      <c r="C813" s="2">
        <v>62</v>
      </c>
      <c r="D813" s="2">
        <v>71</v>
      </c>
      <c r="E813" s="2">
        <v>65</v>
      </c>
      <c r="F813" s="2">
        <v>78</v>
      </c>
      <c r="G813" s="8">
        <v>75</v>
      </c>
      <c r="H813" s="8">
        <v>79</v>
      </c>
      <c r="I813" s="8">
        <v>77</v>
      </c>
      <c r="J813" s="8">
        <v>84</v>
      </c>
      <c r="K813" s="9">
        <f t="shared" si="92"/>
        <v>0.82666666666666666</v>
      </c>
      <c r="L813" s="9">
        <f t="shared" si="93"/>
        <v>0.89873417721518989</v>
      </c>
      <c r="M813" s="9">
        <f t="shared" si="94"/>
        <v>0.8441558441558441</v>
      </c>
      <c r="N813" s="9">
        <f t="shared" si="95"/>
        <v>0.9285714285714286</v>
      </c>
      <c r="O813" s="3">
        <f t="shared" si="96"/>
        <v>276</v>
      </c>
      <c r="P813" s="3">
        <f t="shared" si="97"/>
        <v>315</v>
      </c>
      <c r="Q813" s="4">
        <f t="shared" si="98"/>
        <v>0.87619047619047619</v>
      </c>
    </row>
    <row r="814" spans="1:17" x14ac:dyDescent="0.3">
      <c r="A814" t="s">
        <v>1743</v>
      </c>
      <c r="B814" s="1" t="s">
        <v>1219</v>
      </c>
      <c r="C814" s="2">
        <v>8</v>
      </c>
      <c r="D814" s="2">
        <v>1</v>
      </c>
      <c r="E814" s="2">
        <v>11</v>
      </c>
      <c r="F814" s="2">
        <v>4</v>
      </c>
      <c r="G814" s="8">
        <v>71</v>
      </c>
      <c r="H814" s="8">
        <v>87</v>
      </c>
      <c r="I814" s="8">
        <v>74</v>
      </c>
      <c r="J814" s="8">
        <v>78</v>
      </c>
      <c r="K814" s="9">
        <f t="shared" si="92"/>
        <v>0.11267605633802817</v>
      </c>
      <c r="L814" s="9">
        <f t="shared" si="93"/>
        <v>1.1494252873563218E-2</v>
      </c>
      <c r="M814" s="9">
        <f t="shared" si="94"/>
        <v>0.14864864864864866</v>
      </c>
      <c r="N814" s="9">
        <f t="shared" si="95"/>
        <v>5.128205128205128E-2</v>
      </c>
      <c r="O814" s="3">
        <f t="shared" si="96"/>
        <v>24</v>
      </c>
      <c r="P814" s="3">
        <f t="shared" si="97"/>
        <v>310</v>
      </c>
      <c r="Q814" s="4">
        <f t="shared" si="98"/>
        <v>7.7419354838709681E-2</v>
      </c>
    </row>
    <row r="815" spans="1:17" x14ac:dyDescent="0.3">
      <c r="A815" t="s">
        <v>1744</v>
      </c>
      <c r="B815" s="1" t="s">
        <v>1220</v>
      </c>
      <c r="C815" s="2">
        <v>42</v>
      </c>
      <c r="D815" s="2">
        <v>75</v>
      </c>
      <c r="E815" s="2">
        <v>50</v>
      </c>
      <c r="F815" s="2">
        <v>74</v>
      </c>
      <c r="G815" s="8">
        <v>82</v>
      </c>
      <c r="H815" s="8">
        <v>86</v>
      </c>
      <c r="I815" s="8">
        <v>67</v>
      </c>
      <c r="J815" s="8">
        <v>89</v>
      </c>
      <c r="K815" s="9">
        <f t="shared" si="92"/>
        <v>0.51219512195121952</v>
      </c>
      <c r="L815" s="9">
        <f t="shared" si="93"/>
        <v>0.87209302325581395</v>
      </c>
      <c r="M815" s="9">
        <f t="shared" si="94"/>
        <v>0.74626865671641796</v>
      </c>
      <c r="N815" s="9">
        <f t="shared" si="95"/>
        <v>0.8314606741573034</v>
      </c>
      <c r="O815" s="3">
        <f t="shared" si="96"/>
        <v>241</v>
      </c>
      <c r="P815" s="3">
        <f t="shared" si="97"/>
        <v>324</v>
      </c>
      <c r="Q815" s="4">
        <f t="shared" si="98"/>
        <v>0.74382716049382713</v>
      </c>
    </row>
    <row r="816" spans="1:17" x14ac:dyDescent="0.3">
      <c r="A816" t="s">
        <v>1745</v>
      </c>
      <c r="B816" s="1" t="s">
        <v>1221</v>
      </c>
      <c r="C816" s="2">
        <v>61</v>
      </c>
      <c r="D816" s="2">
        <v>61</v>
      </c>
      <c r="E816" s="2">
        <v>25</v>
      </c>
      <c r="F816" s="2">
        <v>55</v>
      </c>
      <c r="G816" s="8">
        <v>79</v>
      </c>
      <c r="H816" s="8">
        <v>85</v>
      </c>
      <c r="I816" s="8">
        <v>64</v>
      </c>
      <c r="J816" s="8">
        <v>67</v>
      </c>
      <c r="K816" s="9">
        <f t="shared" si="92"/>
        <v>0.77215189873417722</v>
      </c>
      <c r="L816" s="9">
        <f t="shared" si="93"/>
        <v>0.71764705882352942</v>
      </c>
      <c r="M816" s="9">
        <f t="shared" si="94"/>
        <v>0.390625</v>
      </c>
      <c r="N816" s="9">
        <f t="shared" si="95"/>
        <v>0.82089552238805974</v>
      </c>
      <c r="O816" s="3">
        <f t="shared" si="96"/>
        <v>202</v>
      </c>
      <c r="P816" s="3">
        <f t="shared" si="97"/>
        <v>295</v>
      </c>
      <c r="Q816" s="4">
        <f t="shared" si="98"/>
        <v>0.68474576271186438</v>
      </c>
    </row>
    <row r="817" spans="1:17" x14ac:dyDescent="0.3">
      <c r="A817" t="s">
        <v>1222</v>
      </c>
      <c r="B817" s="1" t="s">
        <v>1223</v>
      </c>
      <c r="C817" s="2">
        <v>66</v>
      </c>
      <c r="D817" s="2">
        <v>68</v>
      </c>
      <c r="E817" s="2">
        <v>48</v>
      </c>
      <c r="F817" s="2">
        <v>69</v>
      </c>
      <c r="G817" s="8">
        <v>72</v>
      </c>
      <c r="H817" s="8">
        <v>83</v>
      </c>
      <c r="I817" s="8">
        <v>62</v>
      </c>
      <c r="J817" s="8">
        <v>84</v>
      </c>
      <c r="K817" s="9">
        <f t="shared" si="92"/>
        <v>0.91666666666666663</v>
      </c>
      <c r="L817" s="9">
        <f t="shared" si="93"/>
        <v>0.81927710843373491</v>
      </c>
      <c r="M817" s="9">
        <f t="shared" si="94"/>
        <v>0.77419354838709675</v>
      </c>
      <c r="N817" s="9">
        <f t="shared" si="95"/>
        <v>0.8214285714285714</v>
      </c>
      <c r="O817" s="3">
        <f t="shared" si="96"/>
        <v>251</v>
      </c>
      <c r="P817" s="3">
        <f t="shared" si="97"/>
        <v>301</v>
      </c>
      <c r="Q817" s="4">
        <f t="shared" si="98"/>
        <v>0.83388704318936879</v>
      </c>
    </row>
    <row r="818" spans="1:17" x14ac:dyDescent="0.3">
      <c r="A818" t="s">
        <v>1224</v>
      </c>
      <c r="B818" s="1" t="s">
        <v>1225</v>
      </c>
      <c r="C818" s="2">
        <v>4</v>
      </c>
      <c r="D818" s="2">
        <v>5</v>
      </c>
      <c r="E818" s="2">
        <v>2</v>
      </c>
      <c r="F818" s="2">
        <v>0</v>
      </c>
      <c r="G818" s="8">
        <v>59</v>
      </c>
      <c r="H818" s="8">
        <v>77</v>
      </c>
      <c r="I818" s="8">
        <v>55</v>
      </c>
      <c r="J818" s="8">
        <v>57</v>
      </c>
      <c r="K818" s="9">
        <f t="shared" si="92"/>
        <v>6.7796610169491525E-2</v>
      </c>
      <c r="L818" s="9">
        <f t="shared" si="93"/>
        <v>6.4935064935064929E-2</v>
      </c>
      <c r="M818" s="9">
        <f t="shared" si="94"/>
        <v>3.6363636363636362E-2</v>
      </c>
      <c r="N818" s="9">
        <f t="shared" si="95"/>
        <v>0</v>
      </c>
      <c r="O818" s="3">
        <f t="shared" si="96"/>
        <v>11</v>
      </c>
      <c r="P818" s="3">
        <f t="shared" si="97"/>
        <v>248</v>
      </c>
      <c r="Q818" s="4">
        <f t="shared" si="98"/>
        <v>4.4354838709677422E-2</v>
      </c>
    </row>
    <row r="819" spans="1:17" x14ac:dyDescent="0.3">
      <c r="A819" t="s">
        <v>1226</v>
      </c>
      <c r="B819" s="1" t="s">
        <v>1227</v>
      </c>
      <c r="C819" s="2">
        <v>62</v>
      </c>
      <c r="D819" s="2">
        <v>78</v>
      </c>
      <c r="E819" s="2">
        <v>63</v>
      </c>
      <c r="F819" s="2">
        <v>55</v>
      </c>
      <c r="G819" s="8">
        <v>67</v>
      </c>
      <c r="H819" s="8">
        <v>87</v>
      </c>
      <c r="I819" s="8">
        <v>72</v>
      </c>
      <c r="J819" s="8">
        <v>63</v>
      </c>
      <c r="K819" s="9">
        <f t="shared" si="92"/>
        <v>0.92537313432835822</v>
      </c>
      <c r="L819" s="9">
        <f t="shared" si="93"/>
        <v>0.89655172413793105</v>
      </c>
      <c r="M819" s="9">
        <f t="shared" si="94"/>
        <v>0.875</v>
      </c>
      <c r="N819" s="9">
        <f t="shared" si="95"/>
        <v>0.87301587301587302</v>
      </c>
      <c r="O819" s="3">
        <f t="shared" si="96"/>
        <v>258</v>
      </c>
      <c r="P819" s="3">
        <f t="shared" si="97"/>
        <v>289</v>
      </c>
      <c r="Q819" s="4">
        <f t="shared" si="98"/>
        <v>0.89273356401384085</v>
      </c>
    </row>
    <row r="820" spans="1:17" x14ac:dyDescent="0.3">
      <c r="A820" t="s">
        <v>1746</v>
      </c>
      <c r="B820" s="1" t="s">
        <v>1228</v>
      </c>
      <c r="C820" s="2">
        <v>49</v>
      </c>
      <c r="D820" s="2">
        <v>54</v>
      </c>
      <c r="E820" s="2">
        <v>45</v>
      </c>
      <c r="F820" s="2">
        <v>45</v>
      </c>
      <c r="G820" s="8">
        <v>66</v>
      </c>
      <c r="H820" s="8">
        <v>69</v>
      </c>
      <c r="I820" s="8">
        <v>63</v>
      </c>
      <c r="J820" s="8">
        <v>60</v>
      </c>
      <c r="K820" s="9">
        <f t="shared" si="92"/>
        <v>0.74242424242424243</v>
      </c>
      <c r="L820" s="9">
        <f t="shared" si="93"/>
        <v>0.78260869565217395</v>
      </c>
      <c r="M820" s="9">
        <f t="shared" si="94"/>
        <v>0.7142857142857143</v>
      </c>
      <c r="N820" s="9">
        <f t="shared" si="95"/>
        <v>0.75</v>
      </c>
      <c r="O820" s="3">
        <f t="shared" si="96"/>
        <v>193</v>
      </c>
      <c r="P820" s="3">
        <f t="shared" si="97"/>
        <v>258</v>
      </c>
      <c r="Q820" s="4">
        <f t="shared" si="98"/>
        <v>0.74806201550387597</v>
      </c>
    </row>
    <row r="821" spans="1:17" x14ac:dyDescent="0.3">
      <c r="A821" t="s">
        <v>1229</v>
      </c>
      <c r="B821" s="1" t="s">
        <v>1230</v>
      </c>
      <c r="C821" s="2">
        <v>35</v>
      </c>
      <c r="D821" s="2">
        <v>40</v>
      </c>
      <c r="E821" s="2">
        <v>20</v>
      </c>
      <c r="F821" s="2">
        <v>30</v>
      </c>
      <c r="G821" s="8">
        <v>55</v>
      </c>
      <c r="H821" s="8">
        <v>58</v>
      </c>
      <c r="I821" s="8">
        <v>56</v>
      </c>
      <c r="J821" s="8">
        <v>58</v>
      </c>
      <c r="K821" s="9">
        <f t="shared" si="92"/>
        <v>0.63636363636363635</v>
      </c>
      <c r="L821" s="9">
        <f t="shared" si="93"/>
        <v>0.68965517241379315</v>
      </c>
      <c r="M821" s="9">
        <f t="shared" si="94"/>
        <v>0.35714285714285715</v>
      </c>
      <c r="N821" s="9">
        <f t="shared" si="95"/>
        <v>0.51724137931034486</v>
      </c>
      <c r="O821" s="3">
        <f t="shared" si="96"/>
        <v>125</v>
      </c>
      <c r="P821" s="3">
        <f t="shared" si="97"/>
        <v>227</v>
      </c>
      <c r="Q821" s="4">
        <f t="shared" si="98"/>
        <v>0.5506607929515418</v>
      </c>
    </row>
    <row r="822" spans="1:17" x14ac:dyDescent="0.3">
      <c r="A822" t="s">
        <v>1747</v>
      </c>
      <c r="B822" s="1" t="s">
        <v>1231</v>
      </c>
      <c r="C822" s="2">
        <v>74</v>
      </c>
      <c r="D822" s="2">
        <v>55</v>
      </c>
      <c r="E822" s="2">
        <v>54</v>
      </c>
      <c r="F822" s="2">
        <v>52</v>
      </c>
      <c r="G822" s="8">
        <v>83</v>
      </c>
      <c r="H822" s="8">
        <v>87</v>
      </c>
      <c r="I822" s="8">
        <v>76</v>
      </c>
      <c r="J822" s="8">
        <v>71</v>
      </c>
      <c r="K822" s="9">
        <f t="shared" si="92"/>
        <v>0.89156626506024095</v>
      </c>
      <c r="L822" s="9">
        <f t="shared" si="93"/>
        <v>0.63218390804597702</v>
      </c>
      <c r="M822" s="9">
        <f t="shared" si="94"/>
        <v>0.71052631578947367</v>
      </c>
      <c r="N822" s="9">
        <f t="shared" si="95"/>
        <v>0.73239436619718312</v>
      </c>
      <c r="O822" s="3">
        <f t="shared" si="96"/>
        <v>235</v>
      </c>
      <c r="P822" s="3">
        <f t="shared" si="97"/>
        <v>317</v>
      </c>
      <c r="Q822" s="4">
        <f t="shared" si="98"/>
        <v>0.74132492113564674</v>
      </c>
    </row>
    <row r="823" spans="1:17" x14ac:dyDescent="0.3">
      <c r="A823" t="s">
        <v>1232</v>
      </c>
      <c r="B823" s="1" t="s">
        <v>1233</v>
      </c>
      <c r="C823" s="2">
        <v>46</v>
      </c>
      <c r="D823" s="2">
        <v>68</v>
      </c>
      <c r="E823" s="2">
        <v>46</v>
      </c>
      <c r="F823" s="2">
        <v>52</v>
      </c>
      <c r="G823" s="8">
        <v>63</v>
      </c>
      <c r="H823" s="8">
        <v>78</v>
      </c>
      <c r="I823" s="8">
        <v>59</v>
      </c>
      <c r="J823" s="8">
        <v>74</v>
      </c>
      <c r="K823" s="9">
        <f t="shared" si="92"/>
        <v>0.73015873015873012</v>
      </c>
      <c r="L823" s="9">
        <f t="shared" si="93"/>
        <v>0.87179487179487181</v>
      </c>
      <c r="M823" s="9">
        <f t="shared" si="94"/>
        <v>0.77966101694915257</v>
      </c>
      <c r="N823" s="9">
        <f t="shared" si="95"/>
        <v>0.70270270270270274</v>
      </c>
      <c r="O823" s="3">
        <f t="shared" si="96"/>
        <v>212</v>
      </c>
      <c r="P823" s="3">
        <f t="shared" si="97"/>
        <v>274</v>
      </c>
      <c r="Q823" s="4">
        <f t="shared" si="98"/>
        <v>0.77372262773722633</v>
      </c>
    </row>
    <row r="824" spans="1:17" x14ac:dyDescent="0.3">
      <c r="A824" t="s">
        <v>1748</v>
      </c>
      <c r="B824" s="1" t="s">
        <v>1234</v>
      </c>
      <c r="C824" s="2">
        <v>31</v>
      </c>
      <c r="D824" s="2">
        <v>39</v>
      </c>
      <c r="E824" s="2">
        <v>30</v>
      </c>
      <c r="F824" s="2">
        <v>30</v>
      </c>
      <c r="G824" s="8">
        <v>76</v>
      </c>
      <c r="H824" s="8">
        <v>82</v>
      </c>
      <c r="I824" s="8">
        <v>63</v>
      </c>
      <c r="J824" s="8">
        <v>78</v>
      </c>
      <c r="K824" s="9">
        <f t="shared" si="92"/>
        <v>0.40789473684210525</v>
      </c>
      <c r="L824" s="9">
        <f t="shared" si="93"/>
        <v>0.47560975609756095</v>
      </c>
      <c r="M824" s="9">
        <f t="shared" si="94"/>
        <v>0.47619047619047616</v>
      </c>
      <c r="N824" s="9">
        <f t="shared" si="95"/>
        <v>0.38461538461538464</v>
      </c>
      <c r="O824" s="3">
        <f t="shared" si="96"/>
        <v>130</v>
      </c>
      <c r="P824" s="3">
        <f t="shared" si="97"/>
        <v>299</v>
      </c>
      <c r="Q824" s="4">
        <f t="shared" si="98"/>
        <v>0.43478260869565216</v>
      </c>
    </row>
    <row r="825" spans="1:17" x14ac:dyDescent="0.3">
      <c r="A825" t="s">
        <v>1235</v>
      </c>
      <c r="B825" s="1" t="s">
        <v>1236</v>
      </c>
      <c r="C825" s="2">
        <v>48</v>
      </c>
      <c r="D825" s="2">
        <v>73</v>
      </c>
      <c r="E825" s="2">
        <v>36</v>
      </c>
      <c r="F825" s="2">
        <v>46</v>
      </c>
      <c r="G825" s="8">
        <v>57</v>
      </c>
      <c r="H825" s="8">
        <v>77</v>
      </c>
      <c r="I825" s="8">
        <v>61</v>
      </c>
      <c r="J825" s="8">
        <v>66</v>
      </c>
      <c r="K825" s="9">
        <f t="shared" si="92"/>
        <v>0.84210526315789469</v>
      </c>
      <c r="L825" s="9">
        <f t="shared" si="93"/>
        <v>0.94805194805194803</v>
      </c>
      <c r="M825" s="9">
        <f t="shared" si="94"/>
        <v>0.5901639344262295</v>
      </c>
      <c r="N825" s="9">
        <f t="shared" si="95"/>
        <v>0.69696969696969702</v>
      </c>
      <c r="O825" s="3">
        <f t="shared" si="96"/>
        <v>203</v>
      </c>
      <c r="P825" s="3">
        <f t="shared" si="97"/>
        <v>261</v>
      </c>
      <c r="Q825" s="4">
        <f t="shared" si="98"/>
        <v>0.77777777777777779</v>
      </c>
    </row>
    <row r="826" spans="1:17" x14ac:dyDescent="0.3">
      <c r="A826" t="s">
        <v>1749</v>
      </c>
      <c r="B826" s="1" t="s">
        <v>1237</v>
      </c>
      <c r="C826" s="2">
        <v>31</v>
      </c>
      <c r="D826" s="2">
        <v>35</v>
      </c>
      <c r="E826" s="2">
        <v>40</v>
      </c>
      <c r="F826" s="2">
        <v>49</v>
      </c>
      <c r="G826" s="8">
        <v>58</v>
      </c>
      <c r="H826" s="8">
        <v>62</v>
      </c>
      <c r="I826" s="8">
        <v>56</v>
      </c>
      <c r="J826" s="8">
        <v>63</v>
      </c>
      <c r="K826" s="9">
        <f t="shared" si="92"/>
        <v>0.53448275862068961</v>
      </c>
      <c r="L826" s="9">
        <f t="shared" si="93"/>
        <v>0.56451612903225812</v>
      </c>
      <c r="M826" s="9">
        <f t="shared" si="94"/>
        <v>0.7142857142857143</v>
      </c>
      <c r="N826" s="9">
        <f t="shared" si="95"/>
        <v>0.77777777777777779</v>
      </c>
      <c r="O826" s="3">
        <f t="shared" si="96"/>
        <v>155</v>
      </c>
      <c r="P826" s="3">
        <f t="shared" si="97"/>
        <v>239</v>
      </c>
      <c r="Q826" s="4">
        <f t="shared" si="98"/>
        <v>0.64853556485355646</v>
      </c>
    </row>
    <row r="827" spans="1:17" x14ac:dyDescent="0.3">
      <c r="A827" t="s">
        <v>1750</v>
      </c>
      <c r="B827" s="1" t="s">
        <v>1238</v>
      </c>
      <c r="C827" s="2">
        <v>41</v>
      </c>
      <c r="D827" s="2">
        <v>51</v>
      </c>
      <c r="E827" s="2">
        <v>50</v>
      </c>
      <c r="F827" s="2">
        <v>45</v>
      </c>
      <c r="G827" s="8">
        <v>63</v>
      </c>
      <c r="H827" s="8">
        <v>67</v>
      </c>
      <c r="I827" s="8">
        <v>65</v>
      </c>
      <c r="J827" s="8">
        <v>68</v>
      </c>
      <c r="K827" s="9">
        <f t="shared" si="92"/>
        <v>0.65079365079365081</v>
      </c>
      <c r="L827" s="9">
        <f t="shared" si="93"/>
        <v>0.76119402985074625</v>
      </c>
      <c r="M827" s="9">
        <f t="shared" si="94"/>
        <v>0.76923076923076927</v>
      </c>
      <c r="N827" s="9">
        <f t="shared" si="95"/>
        <v>0.66176470588235292</v>
      </c>
      <c r="O827" s="3">
        <f t="shared" si="96"/>
        <v>187</v>
      </c>
      <c r="P827" s="3">
        <f t="shared" si="97"/>
        <v>263</v>
      </c>
      <c r="Q827" s="4">
        <f t="shared" si="98"/>
        <v>0.71102661596958172</v>
      </c>
    </row>
    <row r="828" spans="1:17" x14ac:dyDescent="0.3">
      <c r="A828" t="s">
        <v>1751</v>
      </c>
      <c r="B828" s="1" t="s">
        <v>1239</v>
      </c>
      <c r="C828" s="2">
        <v>58</v>
      </c>
      <c r="D828" s="2">
        <v>52</v>
      </c>
      <c r="E828" s="2">
        <v>54</v>
      </c>
      <c r="F828" s="2">
        <v>59</v>
      </c>
      <c r="G828" s="8">
        <v>68</v>
      </c>
      <c r="H828" s="8">
        <v>68</v>
      </c>
      <c r="I828" s="8">
        <v>65</v>
      </c>
      <c r="J828" s="8">
        <v>68</v>
      </c>
      <c r="K828" s="9">
        <f t="shared" si="92"/>
        <v>0.8529411764705882</v>
      </c>
      <c r="L828" s="9">
        <f t="shared" si="93"/>
        <v>0.76470588235294112</v>
      </c>
      <c r="M828" s="9">
        <f t="shared" si="94"/>
        <v>0.83076923076923082</v>
      </c>
      <c r="N828" s="9">
        <f t="shared" si="95"/>
        <v>0.86764705882352944</v>
      </c>
      <c r="O828" s="3">
        <f t="shared" si="96"/>
        <v>223</v>
      </c>
      <c r="P828" s="3">
        <f t="shared" si="97"/>
        <v>269</v>
      </c>
      <c r="Q828" s="4">
        <f t="shared" si="98"/>
        <v>0.82899628252788105</v>
      </c>
    </row>
    <row r="829" spans="1:17" x14ac:dyDescent="0.3">
      <c r="A829" t="s">
        <v>1752</v>
      </c>
      <c r="B829" s="1" t="s">
        <v>1240</v>
      </c>
      <c r="C829" s="2">
        <v>41</v>
      </c>
      <c r="D829" s="2">
        <v>44</v>
      </c>
      <c r="E829" s="2">
        <v>43</v>
      </c>
      <c r="F829" s="2">
        <v>51</v>
      </c>
      <c r="G829" s="8">
        <v>58</v>
      </c>
      <c r="H829" s="8">
        <v>62</v>
      </c>
      <c r="I829" s="8">
        <v>56</v>
      </c>
      <c r="J829" s="8">
        <v>63</v>
      </c>
      <c r="K829" s="9">
        <f t="shared" si="92"/>
        <v>0.7068965517241379</v>
      </c>
      <c r="L829" s="9">
        <f t="shared" si="93"/>
        <v>0.70967741935483875</v>
      </c>
      <c r="M829" s="9">
        <f t="shared" si="94"/>
        <v>0.7678571428571429</v>
      </c>
      <c r="N829" s="9">
        <f t="shared" si="95"/>
        <v>0.80952380952380953</v>
      </c>
      <c r="O829" s="3">
        <f t="shared" si="96"/>
        <v>179</v>
      </c>
      <c r="P829" s="3">
        <f t="shared" si="97"/>
        <v>239</v>
      </c>
      <c r="Q829" s="4">
        <f t="shared" si="98"/>
        <v>0.7489539748953975</v>
      </c>
    </row>
    <row r="830" spans="1:17" x14ac:dyDescent="0.3">
      <c r="A830" t="s">
        <v>1241</v>
      </c>
      <c r="B830" s="1" t="s">
        <v>1242</v>
      </c>
      <c r="C830" s="2">
        <v>17</v>
      </c>
      <c r="D830" s="2">
        <v>44</v>
      </c>
      <c r="E830" s="2">
        <v>55</v>
      </c>
      <c r="F830" s="2">
        <v>61</v>
      </c>
      <c r="G830" s="8">
        <v>78</v>
      </c>
      <c r="H830" s="8">
        <v>78</v>
      </c>
      <c r="I830" s="8">
        <v>65</v>
      </c>
      <c r="J830" s="8">
        <v>77</v>
      </c>
      <c r="K830" s="9">
        <f t="shared" si="92"/>
        <v>0.21794871794871795</v>
      </c>
      <c r="L830" s="9">
        <f t="shared" si="93"/>
        <v>0.5641025641025641</v>
      </c>
      <c r="M830" s="9">
        <f t="shared" si="94"/>
        <v>0.84615384615384615</v>
      </c>
      <c r="N830" s="9">
        <f t="shared" si="95"/>
        <v>0.79220779220779225</v>
      </c>
      <c r="O830" s="3">
        <f t="shared" si="96"/>
        <v>177</v>
      </c>
      <c r="P830" s="3">
        <f t="shared" si="97"/>
        <v>298</v>
      </c>
      <c r="Q830" s="4">
        <f t="shared" si="98"/>
        <v>0.59395973154362414</v>
      </c>
    </row>
    <row r="831" spans="1:17" x14ac:dyDescent="0.3">
      <c r="A831" t="s">
        <v>1243</v>
      </c>
      <c r="B831" s="1" t="s">
        <v>1244</v>
      </c>
      <c r="C831" s="2">
        <v>20</v>
      </c>
      <c r="D831" s="2">
        <v>8</v>
      </c>
      <c r="E831" s="2">
        <v>17</v>
      </c>
      <c r="F831" s="2">
        <v>23</v>
      </c>
      <c r="G831" s="8">
        <v>77</v>
      </c>
      <c r="H831" s="8">
        <v>81</v>
      </c>
      <c r="I831" s="8">
        <v>72</v>
      </c>
      <c r="J831" s="8">
        <v>72</v>
      </c>
      <c r="K831" s="9">
        <f t="shared" si="92"/>
        <v>0.25974025974025972</v>
      </c>
      <c r="L831" s="9">
        <f t="shared" si="93"/>
        <v>9.8765432098765427E-2</v>
      </c>
      <c r="M831" s="9">
        <f t="shared" si="94"/>
        <v>0.2361111111111111</v>
      </c>
      <c r="N831" s="9">
        <f t="shared" si="95"/>
        <v>0.31944444444444442</v>
      </c>
      <c r="O831" s="3">
        <f t="shared" si="96"/>
        <v>68</v>
      </c>
      <c r="P831" s="3">
        <f t="shared" si="97"/>
        <v>302</v>
      </c>
      <c r="Q831" s="4">
        <f t="shared" si="98"/>
        <v>0.2251655629139073</v>
      </c>
    </row>
    <row r="832" spans="1:17" x14ac:dyDescent="0.3">
      <c r="A832" t="s">
        <v>1753</v>
      </c>
      <c r="B832" s="1" t="s">
        <v>1245</v>
      </c>
      <c r="C832" s="2">
        <v>41</v>
      </c>
      <c r="D832" s="2">
        <v>46</v>
      </c>
      <c r="E832" s="2">
        <v>41</v>
      </c>
      <c r="F832" s="2">
        <v>44</v>
      </c>
      <c r="G832" s="8">
        <v>76</v>
      </c>
      <c r="H832" s="8">
        <v>78</v>
      </c>
      <c r="I832" s="8">
        <v>62</v>
      </c>
      <c r="J832" s="8">
        <v>80</v>
      </c>
      <c r="K832" s="9">
        <f t="shared" si="92"/>
        <v>0.53947368421052633</v>
      </c>
      <c r="L832" s="9">
        <f t="shared" si="93"/>
        <v>0.58974358974358976</v>
      </c>
      <c r="M832" s="9">
        <f t="shared" si="94"/>
        <v>0.66129032258064513</v>
      </c>
      <c r="N832" s="9">
        <f t="shared" si="95"/>
        <v>0.55000000000000004</v>
      </c>
      <c r="O832" s="3">
        <f t="shared" si="96"/>
        <v>172</v>
      </c>
      <c r="P832" s="3">
        <f t="shared" si="97"/>
        <v>296</v>
      </c>
      <c r="Q832" s="4">
        <f t="shared" si="98"/>
        <v>0.58108108108108103</v>
      </c>
    </row>
    <row r="833" spans="1:17" x14ac:dyDescent="0.3">
      <c r="A833" t="s">
        <v>1246</v>
      </c>
      <c r="B833" s="1" t="s">
        <v>1247</v>
      </c>
      <c r="C833" s="2">
        <v>59</v>
      </c>
      <c r="D833" s="2">
        <v>51</v>
      </c>
      <c r="E833" s="2">
        <v>45</v>
      </c>
      <c r="F833" s="2">
        <v>57</v>
      </c>
      <c r="G833" s="8">
        <v>68</v>
      </c>
      <c r="H833" s="8">
        <v>68</v>
      </c>
      <c r="I833" s="8">
        <v>58</v>
      </c>
      <c r="J833" s="8">
        <v>57</v>
      </c>
      <c r="K833" s="9">
        <f t="shared" si="92"/>
        <v>0.86764705882352944</v>
      </c>
      <c r="L833" s="9">
        <f t="shared" si="93"/>
        <v>0.75</v>
      </c>
      <c r="M833" s="9">
        <f t="shared" si="94"/>
        <v>0.77586206896551724</v>
      </c>
      <c r="N833" s="9">
        <f t="shared" si="95"/>
        <v>1</v>
      </c>
      <c r="O833" s="3">
        <f t="shared" si="96"/>
        <v>212</v>
      </c>
      <c r="P833" s="3">
        <f t="shared" si="97"/>
        <v>251</v>
      </c>
      <c r="Q833" s="4">
        <f t="shared" si="98"/>
        <v>0.84462151394422313</v>
      </c>
    </row>
    <row r="834" spans="1:17" x14ac:dyDescent="0.3">
      <c r="A834" t="s">
        <v>1248</v>
      </c>
      <c r="B834" s="1" t="s">
        <v>1249</v>
      </c>
      <c r="C834" s="2">
        <v>59</v>
      </c>
      <c r="D834" s="2">
        <v>57</v>
      </c>
      <c r="E834" s="2">
        <v>34</v>
      </c>
      <c r="F834" s="2">
        <v>51</v>
      </c>
      <c r="G834" s="8">
        <v>66</v>
      </c>
      <c r="H834" s="8">
        <v>69</v>
      </c>
      <c r="I834" s="8">
        <v>63</v>
      </c>
      <c r="J834" s="8">
        <v>60</v>
      </c>
      <c r="K834" s="9">
        <f t="shared" si="92"/>
        <v>0.89393939393939392</v>
      </c>
      <c r="L834" s="9">
        <f t="shared" si="93"/>
        <v>0.82608695652173914</v>
      </c>
      <c r="M834" s="9">
        <f t="shared" si="94"/>
        <v>0.53968253968253965</v>
      </c>
      <c r="N834" s="9">
        <f t="shared" si="95"/>
        <v>0.85</v>
      </c>
      <c r="O834" s="3">
        <f t="shared" si="96"/>
        <v>201</v>
      </c>
      <c r="P834" s="3">
        <f t="shared" si="97"/>
        <v>258</v>
      </c>
      <c r="Q834" s="4">
        <f t="shared" si="98"/>
        <v>0.77906976744186052</v>
      </c>
    </row>
    <row r="835" spans="1:17" x14ac:dyDescent="0.3">
      <c r="A835" t="s">
        <v>1754</v>
      </c>
      <c r="B835" s="1" t="s">
        <v>1250</v>
      </c>
      <c r="C835" s="2">
        <v>62</v>
      </c>
      <c r="D835" s="2">
        <v>69</v>
      </c>
      <c r="E835" s="2">
        <v>69</v>
      </c>
      <c r="F835" s="2">
        <v>69</v>
      </c>
      <c r="G835" s="8">
        <v>74</v>
      </c>
      <c r="H835" s="8">
        <v>70</v>
      </c>
      <c r="I835" s="8">
        <v>69</v>
      </c>
      <c r="J835" s="8">
        <v>71</v>
      </c>
      <c r="K835" s="9">
        <f t="shared" si="92"/>
        <v>0.83783783783783783</v>
      </c>
      <c r="L835" s="9">
        <f t="shared" si="93"/>
        <v>0.98571428571428577</v>
      </c>
      <c r="M835" s="9">
        <f t="shared" si="94"/>
        <v>1</v>
      </c>
      <c r="N835" s="9">
        <f t="shared" si="95"/>
        <v>0.971830985915493</v>
      </c>
      <c r="O835" s="3">
        <f t="shared" si="96"/>
        <v>269</v>
      </c>
      <c r="P835" s="3">
        <f t="shared" si="97"/>
        <v>284</v>
      </c>
      <c r="Q835" s="4">
        <f t="shared" si="98"/>
        <v>0.94718309859154926</v>
      </c>
    </row>
    <row r="836" spans="1:17" x14ac:dyDescent="0.3">
      <c r="A836" t="s">
        <v>1251</v>
      </c>
      <c r="B836" s="1" t="s">
        <v>1252</v>
      </c>
      <c r="C836" s="2">
        <v>70</v>
      </c>
      <c r="D836" s="2">
        <v>71</v>
      </c>
      <c r="E836" s="2">
        <v>51</v>
      </c>
      <c r="F836" s="2">
        <v>47</v>
      </c>
      <c r="G836" s="8">
        <v>76</v>
      </c>
      <c r="H836" s="8">
        <v>72</v>
      </c>
      <c r="I836" s="8">
        <v>63</v>
      </c>
      <c r="J836" s="8">
        <v>62</v>
      </c>
      <c r="K836" s="9">
        <f t="shared" si="92"/>
        <v>0.92105263157894735</v>
      </c>
      <c r="L836" s="9">
        <f t="shared" si="93"/>
        <v>0.98611111111111116</v>
      </c>
      <c r="M836" s="9">
        <f t="shared" si="94"/>
        <v>0.80952380952380953</v>
      </c>
      <c r="N836" s="9">
        <f t="shared" si="95"/>
        <v>0.75806451612903225</v>
      </c>
      <c r="O836" s="3">
        <f t="shared" si="96"/>
        <v>239</v>
      </c>
      <c r="P836" s="3">
        <f t="shared" si="97"/>
        <v>273</v>
      </c>
      <c r="Q836" s="4">
        <f t="shared" si="98"/>
        <v>0.87545787545787546</v>
      </c>
    </row>
    <row r="837" spans="1:17" x14ac:dyDescent="0.3">
      <c r="A837" t="s">
        <v>1755</v>
      </c>
      <c r="B837" s="1" t="s">
        <v>1253</v>
      </c>
      <c r="C837" s="2">
        <v>53</v>
      </c>
      <c r="D837" s="2">
        <v>62</v>
      </c>
      <c r="E837" s="2">
        <v>47</v>
      </c>
      <c r="F837" s="2">
        <v>62</v>
      </c>
      <c r="G837" s="8">
        <v>70</v>
      </c>
      <c r="H837" s="8">
        <v>68</v>
      </c>
      <c r="I837" s="8">
        <v>64</v>
      </c>
      <c r="J837" s="8">
        <v>68</v>
      </c>
      <c r="K837" s="9">
        <f t="shared" si="92"/>
        <v>0.75714285714285712</v>
      </c>
      <c r="L837" s="9">
        <f t="shared" si="93"/>
        <v>0.91176470588235292</v>
      </c>
      <c r="M837" s="9">
        <f t="shared" si="94"/>
        <v>0.734375</v>
      </c>
      <c r="N837" s="9">
        <f t="shared" si="95"/>
        <v>0.91176470588235292</v>
      </c>
      <c r="O837" s="3">
        <f t="shared" si="96"/>
        <v>224</v>
      </c>
      <c r="P837" s="3">
        <f t="shared" si="97"/>
        <v>270</v>
      </c>
      <c r="Q837" s="4">
        <f t="shared" si="98"/>
        <v>0.82962962962962961</v>
      </c>
    </row>
    <row r="838" spans="1:17" x14ac:dyDescent="0.3">
      <c r="A838" t="s">
        <v>1756</v>
      </c>
      <c r="B838" s="1" t="s">
        <v>1254</v>
      </c>
      <c r="C838" s="2">
        <v>53</v>
      </c>
      <c r="D838" s="2">
        <v>48</v>
      </c>
      <c r="E838" s="2">
        <v>47</v>
      </c>
      <c r="F838" s="2">
        <v>49</v>
      </c>
      <c r="G838" s="8">
        <v>55</v>
      </c>
      <c r="H838" s="8">
        <v>58</v>
      </c>
      <c r="I838" s="8">
        <v>56</v>
      </c>
      <c r="J838" s="8">
        <v>58</v>
      </c>
      <c r="K838" s="9">
        <f t="shared" si="92"/>
        <v>0.96363636363636362</v>
      </c>
      <c r="L838" s="9">
        <f t="shared" si="93"/>
        <v>0.82758620689655171</v>
      </c>
      <c r="M838" s="9">
        <f t="shared" si="94"/>
        <v>0.8392857142857143</v>
      </c>
      <c r="N838" s="9">
        <f t="shared" si="95"/>
        <v>0.84482758620689657</v>
      </c>
      <c r="O838" s="3">
        <f t="shared" si="96"/>
        <v>197</v>
      </c>
      <c r="P838" s="3">
        <f t="shared" si="97"/>
        <v>227</v>
      </c>
      <c r="Q838" s="4">
        <f t="shared" si="98"/>
        <v>0.86784140969162993</v>
      </c>
    </row>
    <row r="839" spans="1:17" x14ac:dyDescent="0.3">
      <c r="A839" t="s">
        <v>1757</v>
      </c>
      <c r="B839" s="1" t="s">
        <v>1255</v>
      </c>
      <c r="C839" s="2">
        <v>42</v>
      </c>
      <c r="D839" s="2">
        <v>55</v>
      </c>
      <c r="E839" s="2">
        <v>44</v>
      </c>
      <c r="F839" s="2">
        <v>50</v>
      </c>
      <c r="G839" s="8">
        <v>58</v>
      </c>
      <c r="H839" s="8">
        <v>62</v>
      </c>
      <c r="I839" s="8">
        <v>61</v>
      </c>
      <c r="J839" s="8">
        <v>66</v>
      </c>
      <c r="K839" s="9">
        <f t="shared" si="92"/>
        <v>0.72413793103448276</v>
      </c>
      <c r="L839" s="9">
        <f t="shared" si="93"/>
        <v>0.88709677419354838</v>
      </c>
      <c r="M839" s="9">
        <f t="shared" si="94"/>
        <v>0.72131147540983609</v>
      </c>
      <c r="N839" s="9">
        <f t="shared" si="95"/>
        <v>0.75757575757575757</v>
      </c>
      <c r="O839" s="3">
        <f t="shared" si="96"/>
        <v>191</v>
      </c>
      <c r="P839" s="3">
        <f t="shared" si="97"/>
        <v>247</v>
      </c>
      <c r="Q839" s="4">
        <f t="shared" si="98"/>
        <v>0.77327935222672062</v>
      </c>
    </row>
    <row r="840" spans="1:17" x14ac:dyDescent="0.3">
      <c r="A840" t="s">
        <v>1758</v>
      </c>
      <c r="B840" s="1" t="s">
        <v>1256</v>
      </c>
      <c r="C840" s="2">
        <v>57</v>
      </c>
      <c r="D840" s="2">
        <v>77</v>
      </c>
      <c r="E840" s="2">
        <v>53</v>
      </c>
      <c r="F840" s="2">
        <v>62</v>
      </c>
      <c r="G840" s="8">
        <v>77</v>
      </c>
      <c r="H840" s="8">
        <v>85</v>
      </c>
      <c r="I840" s="8">
        <v>69</v>
      </c>
      <c r="J840" s="8">
        <v>80</v>
      </c>
      <c r="K840" s="9">
        <f t="shared" si="92"/>
        <v>0.74025974025974028</v>
      </c>
      <c r="L840" s="9">
        <f t="shared" si="93"/>
        <v>0.90588235294117647</v>
      </c>
      <c r="M840" s="9">
        <f t="shared" si="94"/>
        <v>0.76811594202898548</v>
      </c>
      <c r="N840" s="9">
        <f t="shared" si="95"/>
        <v>0.77500000000000002</v>
      </c>
      <c r="O840" s="3">
        <f t="shared" si="96"/>
        <v>249</v>
      </c>
      <c r="P840" s="3">
        <f t="shared" si="97"/>
        <v>311</v>
      </c>
      <c r="Q840" s="4">
        <f t="shared" si="98"/>
        <v>0.80064308681672025</v>
      </c>
    </row>
    <row r="841" spans="1:17" x14ac:dyDescent="0.3">
      <c r="A841" t="s">
        <v>1257</v>
      </c>
      <c r="B841" s="1" t="s">
        <v>1258</v>
      </c>
      <c r="C841" s="2">
        <v>65</v>
      </c>
      <c r="D841" s="2">
        <v>71</v>
      </c>
      <c r="E841" s="2">
        <v>66</v>
      </c>
      <c r="F841" s="2">
        <v>63</v>
      </c>
      <c r="G841" s="8">
        <v>78</v>
      </c>
      <c r="H841" s="8">
        <v>81</v>
      </c>
      <c r="I841" s="8">
        <v>69</v>
      </c>
      <c r="J841" s="8">
        <v>77</v>
      </c>
      <c r="K841" s="9">
        <f t="shared" si="92"/>
        <v>0.83333333333333337</v>
      </c>
      <c r="L841" s="9">
        <f t="shared" si="93"/>
        <v>0.87654320987654322</v>
      </c>
      <c r="M841" s="9">
        <f t="shared" si="94"/>
        <v>0.95652173913043481</v>
      </c>
      <c r="N841" s="9">
        <f t="shared" si="95"/>
        <v>0.81818181818181823</v>
      </c>
      <c r="O841" s="3">
        <f t="shared" si="96"/>
        <v>265</v>
      </c>
      <c r="P841" s="3">
        <f t="shared" si="97"/>
        <v>305</v>
      </c>
      <c r="Q841" s="4">
        <f t="shared" si="98"/>
        <v>0.86885245901639341</v>
      </c>
    </row>
    <row r="842" spans="1:17" x14ac:dyDescent="0.3">
      <c r="A842" t="s">
        <v>1259</v>
      </c>
      <c r="B842" s="1" t="s">
        <v>1260</v>
      </c>
      <c r="C842" s="2">
        <v>64</v>
      </c>
      <c r="D842" s="2">
        <v>76</v>
      </c>
      <c r="E842" s="2">
        <v>69</v>
      </c>
      <c r="F842" s="2">
        <v>65</v>
      </c>
      <c r="G842" s="8">
        <v>77</v>
      </c>
      <c r="H842" s="8">
        <v>88</v>
      </c>
      <c r="I842" s="8">
        <v>73</v>
      </c>
      <c r="J842" s="8">
        <v>86</v>
      </c>
      <c r="K842" s="9">
        <f t="shared" si="92"/>
        <v>0.83116883116883122</v>
      </c>
      <c r="L842" s="9">
        <f t="shared" si="93"/>
        <v>0.86363636363636365</v>
      </c>
      <c r="M842" s="9">
        <f t="shared" si="94"/>
        <v>0.9452054794520548</v>
      </c>
      <c r="N842" s="9">
        <f t="shared" si="95"/>
        <v>0.7558139534883721</v>
      </c>
      <c r="O842" s="3">
        <f t="shared" si="96"/>
        <v>274</v>
      </c>
      <c r="P842" s="3">
        <f t="shared" si="97"/>
        <v>324</v>
      </c>
      <c r="Q842" s="4">
        <f t="shared" si="98"/>
        <v>0.84567901234567899</v>
      </c>
    </row>
    <row r="843" spans="1:17" x14ac:dyDescent="0.3">
      <c r="A843" t="s">
        <v>1261</v>
      </c>
      <c r="B843" s="1" t="s">
        <v>1262</v>
      </c>
      <c r="C843" s="2">
        <v>24</v>
      </c>
      <c r="D843" s="2">
        <v>16</v>
      </c>
      <c r="E843" s="2">
        <v>16</v>
      </c>
      <c r="F843" s="2">
        <v>25</v>
      </c>
      <c r="G843" s="8">
        <v>55</v>
      </c>
      <c r="H843" s="8">
        <v>71</v>
      </c>
      <c r="I843" s="8">
        <v>47</v>
      </c>
      <c r="J843" s="8">
        <v>59</v>
      </c>
      <c r="K843" s="9">
        <f t="shared" si="92"/>
        <v>0.43636363636363634</v>
      </c>
      <c r="L843" s="9">
        <f t="shared" si="93"/>
        <v>0.22535211267605634</v>
      </c>
      <c r="M843" s="9">
        <f t="shared" si="94"/>
        <v>0.34042553191489361</v>
      </c>
      <c r="N843" s="9">
        <f t="shared" si="95"/>
        <v>0.42372881355932202</v>
      </c>
      <c r="O843" s="3">
        <f t="shared" si="96"/>
        <v>81</v>
      </c>
      <c r="P843" s="3">
        <f t="shared" si="97"/>
        <v>232</v>
      </c>
      <c r="Q843" s="4">
        <f t="shared" si="98"/>
        <v>0.34913793103448276</v>
      </c>
    </row>
    <row r="844" spans="1:17" x14ac:dyDescent="0.3">
      <c r="A844" t="s">
        <v>1759</v>
      </c>
      <c r="B844" s="1" t="s">
        <v>1263</v>
      </c>
      <c r="C844" s="2">
        <v>14</v>
      </c>
      <c r="D844" s="2">
        <v>9</v>
      </c>
      <c r="E844" s="2">
        <v>16</v>
      </c>
      <c r="F844" s="2">
        <v>17</v>
      </c>
      <c r="G844" s="8">
        <v>65</v>
      </c>
      <c r="H844" s="8">
        <v>66</v>
      </c>
      <c r="I844" s="8">
        <v>55</v>
      </c>
      <c r="J844" s="8">
        <v>74</v>
      </c>
      <c r="K844" s="9">
        <f t="shared" si="92"/>
        <v>0.2153846153846154</v>
      </c>
      <c r="L844" s="9">
        <f t="shared" si="93"/>
        <v>0.13636363636363635</v>
      </c>
      <c r="M844" s="9">
        <f t="shared" si="94"/>
        <v>0.29090909090909089</v>
      </c>
      <c r="N844" s="9">
        <f t="shared" si="95"/>
        <v>0.22972972972972974</v>
      </c>
      <c r="O844" s="3">
        <f t="shared" si="96"/>
        <v>56</v>
      </c>
      <c r="P844" s="3">
        <f t="shared" si="97"/>
        <v>260</v>
      </c>
      <c r="Q844" s="4">
        <f t="shared" si="98"/>
        <v>0.2153846153846154</v>
      </c>
    </row>
    <row r="845" spans="1:17" x14ac:dyDescent="0.3">
      <c r="A845" t="s">
        <v>1264</v>
      </c>
      <c r="B845" s="1" t="s">
        <v>1265</v>
      </c>
      <c r="C845" s="2">
        <v>43</v>
      </c>
      <c r="D845" s="2">
        <v>64</v>
      </c>
      <c r="E845" s="2">
        <v>44</v>
      </c>
      <c r="F845" s="2">
        <v>55</v>
      </c>
      <c r="G845" s="8">
        <v>72</v>
      </c>
      <c r="H845" s="8">
        <v>83</v>
      </c>
      <c r="I845" s="8">
        <v>62</v>
      </c>
      <c r="J845" s="8">
        <v>84</v>
      </c>
      <c r="K845" s="9">
        <f t="shared" si="92"/>
        <v>0.59722222222222221</v>
      </c>
      <c r="L845" s="9">
        <f t="shared" si="93"/>
        <v>0.77108433734939763</v>
      </c>
      <c r="M845" s="9">
        <f t="shared" si="94"/>
        <v>0.70967741935483875</v>
      </c>
      <c r="N845" s="9">
        <f t="shared" si="95"/>
        <v>0.65476190476190477</v>
      </c>
      <c r="O845" s="3">
        <f t="shared" si="96"/>
        <v>206</v>
      </c>
      <c r="P845" s="3">
        <f t="shared" si="97"/>
        <v>301</v>
      </c>
      <c r="Q845" s="4">
        <f t="shared" si="98"/>
        <v>0.68438538205980071</v>
      </c>
    </row>
    <row r="846" spans="1:17" x14ac:dyDescent="0.3">
      <c r="A846" t="s">
        <v>1760</v>
      </c>
      <c r="B846" s="1" t="s">
        <v>1266</v>
      </c>
      <c r="C846" s="2">
        <v>0</v>
      </c>
      <c r="D846" s="2">
        <v>2</v>
      </c>
      <c r="E846" s="2">
        <v>5</v>
      </c>
      <c r="F846" s="2">
        <v>19</v>
      </c>
      <c r="G846" s="8">
        <v>80</v>
      </c>
      <c r="H846" s="8">
        <v>83</v>
      </c>
      <c r="I846" s="8">
        <v>70</v>
      </c>
      <c r="J846" s="8">
        <v>81</v>
      </c>
      <c r="K846" s="9">
        <f t="shared" si="92"/>
        <v>0</v>
      </c>
      <c r="L846" s="9">
        <f t="shared" si="93"/>
        <v>2.4096385542168676E-2</v>
      </c>
      <c r="M846" s="9">
        <f t="shared" si="94"/>
        <v>7.1428571428571425E-2</v>
      </c>
      <c r="N846" s="9">
        <f t="shared" si="95"/>
        <v>0.23456790123456789</v>
      </c>
      <c r="O846" s="3">
        <f t="shared" si="96"/>
        <v>26</v>
      </c>
      <c r="P846" s="3">
        <f t="shared" si="97"/>
        <v>314</v>
      </c>
      <c r="Q846" s="4">
        <f t="shared" si="98"/>
        <v>8.2802547770700632E-2</v>
      </c>
    </row>
    <row r="847" spans="1:17" x14ac:dyDescent="0.3">
      <c r="A847" t="s">
        <v>1267</v>
      </c>
      <c r="B847" s="1" t="s">
        <v>1268</v>
      </c>
      <c r="C847" s="2">
        <v>25</v>
      </c>
      <c r="D847" s="2">
        <v>8</v>
      </c>
      <c r="E847" s="2">
        <v>24</v>
      </c>
      <c r="F847" s="2">
        <v>47</v>
      </c>
      <c r="G847" s="8">
        <v>79</v>
      </c>
      <c r="H847" s="8">
        <v>85</v>
      </c>
      <c r="I847" s="8">
        <v>64</v>
      </c>
      <c r="J847" s="8">
        <v>67</v>
      </c>
      <c r="K847" s="9">
        <f t="shared" si="92"/>
        <v>0.31645569620253167</v>
      </c>
      <c r="L847" s="9">
        <f t="shared" si="93"/>
        <v>9.4117647058823528E-2</v>
      </c>
      <c r="M847" s="9">
        <f t="shared" si="94"/>
        <v>0.375</v>
      </c>
      <c r="N847" s="9">
        <f t="shared" si="95"/>
        <v>0.70149253731343286</v>
      </c>
      <c r="O847" s="3">
        <f t="shared" si="96"/>
        <v>104</v>
      </c>
      <c r="P847" s="3">
        <f t="shared" si="97"/>
        <v>295</v>
      </c>
      <c r="Q847" s="4">
        <f t="shared" si="98"/>
        <v>0.35254237288135593</v>
      </c>
    </row>
    <row r="848" spans="1:17" x14ac:dyDescent="0.3">
      <c r="A848" t="s">
        <v>1761</v>
      </c>
      <c r="B848" s="1" t="s">
        <v>1269</v>
      </c>
      <c r="C848" s="2">
        <v>74</v>
      </c>
      <c r="D848" s="2">
        <v>59</v>
      </c>
      <c r="E848" s="2">
        <v>52</v>
      </c>
      <c r="F848" s="2">
        <v>37</v>
      </c>
      <c r="G848" s="8">
        <v>87</v>
      </c>
      <c r="H848" s="8">
        <v>82</v>
      </c>
      <c r="I848" s="8">
        <v>73</v>
      </c>
      <c r="J848" s="8">
        <v>69</v>
      </c>
      <c r="K848" s="9">
        <f t="shared" si="92"/>
        <v>0.85057471264367812</v>
      </c>
      <c r="L848" s="9">
        <f t="shared" si="93"/>
        <v>0.71951219512195119</v>
      </c>
      <c r="M848" s="9">
        <f t="shared" si="94"/>
        <v>0.71232876712328763</v>
      </c>
      <c r="N848" s="9">
        <f t="shared" si="95"/>
        <v>0.53623188405797106</v>
      </c>
      <c r="O848" s="3">
        <f t="shared" si="96"/>
        <v>222</v>
      </c>
      <c r="P848" s="3">
        <f t="shared" si="97"/>
        <v>311</v>
      </c>
      <c r="Q848" s="4">
        <f t="shared" si="98"/>
        <v>0.7138263665594855</v>
      </c>
    </row>
    <row r="849" spans="1:17" x14ac:dyDescent="0.3">
      <c r="A849" t="s">
        <v>1270</v>
      </c>
      <c r="B849" s="1" t="s">
        <v>1271</v>
      </c>
      <c r="C849" s="2">
        <v>51</v>
      </c>
      <c r="D849" s="2">
        <v>55</v>
      </c>
      <c r="E849" s="2">
        <v>60</v>
      </c>
      <c r="F849" s="2">
        <v>69</v>
      </c>
      <c r="G849" s="8">
        <v>65</v>
      </c>
      <c r="H849" s="8">
        <v>80</v>
      </c>
      <c r="I849" s="8">
        <v>68</v>
      </c>
      <c r="J849" s="8">
        <v>79</v>
      </c>
      <c r="K849" s="9">
        <f t="shared" si="92"/>
        <v>0.7846153846153846</v>
      </c>
      <c r="L849" s="9">
        <f t="shared" si="93"/>
        <v>0.6875</v>
      </c>
      <c r="M849" s="9">
        <f t="shared" si="94"/>
        <v>0.88235294117647056</v>
      </c>
      <c r="N849" s="9">
        <f t="shared" si="95"/>
        <v>0.87341772151898733</v>
      </c>
      <c r="O849" s="3">
        <f t="shared" si="96"/>
        <v>235</v>
      </c>
      <c r="P849" s="3">
        <f t="shared" si="97"/>
        <v>292</v>
      </c>
      <c r="Q849" s="4">
        <f t="shared" si="98"/>
        <v>0.8047945205479452</v>
      </c>
    </row>
    <row r="850" spans="1:17" x14ac:dyDescent="0.3">
      <c r="A850" t="s">
        <v>1762</v>
      </c>
      <c r="B850" s="1" t="s">
        <v>1272</v>
      </c>
      <c r="C850" s="2">
        <v>48</v>
      </c>
      <c r="D850" s="2">
        <v>65</v>
      </c>
      <c r="E850" s="2">
        <v>47</v>
      </c>
      <c r="F850" s="2">
        <v>58</v>
      </c>
      <c r="G850" s="8">
        <v>55</v>
      </c>
      <c r="H850" s="8">
        <v>69</v>
      </c>
      <c r="I850" s="8">
        <v>55</v>
      </c>
      <c r="J850" s="8">
        <v>62</v>
      </c>
      <c r="K850" s="9">
        <f t="shared" si="92"/>
        <v>0.87272727272727268</v>
      </c>
      <c r="L850" s="9">
        <f t="shared" si="93"/>
        <v>0.94202898550724634</v>
      </c>
      <c r="M850" s="9">
        <f t="shared" si="94"/>
        <v>0.8545454545454545</v>
      </c>
      <c r="N850" s="9">
        <f t="shared" si="95"/>
        <v>0.93548387096774188</v>
      </c>
      <c r="O850" s="3">
        <f t="shared" si="96"/>
        <v>218</v>
      </c>
      <c r="P850" s="3">
        <f t="shared" si="97"/>
        <v>241</v>
      </c>
      <c r="Q850" s="4">
        <f t="shared" si="98"/>
        <v>0.9045643153526971</v>
      </c>
    </row>
    <row r="851" spans="1:17" x14ac:dyDescent="0.3">
      <c r="A851" t="s">
        <v>1273</v>
      </c>
      <c r="B851" s="1" t="s">
        <v>1274</v>
      </c>
      <c r="C851" s="2">
        <v>20</v>
      </c>
      <c r="D851" s="2">
        <v>26</v>
      </c>
      <c r="E851" s="2">
        <v>30</v>
      </c>
      <c r="F851" s="2">
        <v>38</v>
      </c>
      <c r="G851" s="8">
        <v>74</v>
      </c>
      <c r="H851" s="8">
        <v>83</v>
      </c>
      <c r="I851" s="8">
        <v>67</v>
      </c>
      <c r="J851" s="8">
        <v>66</v>
      </c>
      <c r="K851" s="9">
        <f t="shared" si="92"/>
        <v>0.27027027027027029</v>
      </c>
      <c r="L851" s="9">
        <f t="shared" si="93"/>
        <v>0.31325301204819278</v>
      </c>
      <c r="M851" s="9">
        <f t="shared" si="94"/>
        <v>0.44776119402985076</v>
      </c>
      <c r="N851" s="9">
        <f t="shared" si="95"/>
        <v>0.5757575757575758</v>
      </c>
      <c r="O851" s="3">
        <f t="shared" si="96"/>
        <v>114</v>
      </c>
      <c r="P851" s="3">
        <f t="shared" si="97"/>
        <v>290</v>
      </c>
      <c r="Q851" s="4">
        <f t="shared" si="98"/>
        <v>0.39310344827586208</v>
      </c>
    </row>
    <row r="852" spans="1:17" x14ac:dyDescent="0.3">
      <c r="A852" t="s">
        <v>1763</v>
      </c>
      <c r="B852" s="1" t="s">
        <v>1275</v>
      </c>
      <c r="C852" s="2">
        <v>73</v>
      </c>
      <c r="D852" s="2">
        <v>89</v>
      </c>
      <c r="E852" s="2">
        <v>55</v>
      </c>
      <c r="F852" s="2">
        <v>74</v>
      </c>
      <c r="G852" s="8">
        <v>87</v>
      </c>
      <c r="H852" s="8">
        <v>94</v>
      </c>
      <c r="I852" s="8">
        <v>69</v>
      </c>
      <c r="J852" s="8">
        <v>88</v>
      </c>
      <c r="K852" s="9">
        <f t="shared" si="92"/>
        <v>0.83908045977011492</v>
      </c>
      <c r="L852" s="9">
        <f t="shared" si="93"/>
        <v>0.94680851063829785</v>
      </c>
      <c r="M852" s="9">
        <f t="shared" si="94"/>
        <v>0.79710144927536231</v>
      </c>
      <c r="N852" s="9">
        <f t="shared" si="95"/>
        <v>0.84090909090909094</v>
      </c>
      <c r="O852" s="3">
        <f t="shared" si="96"/>
        <v>291</v>
      </c>
      <c r="P852" s="3">
        <f t="shared" si="97"/>
        <v>338</v>
      </c>
      <c r="Q852" s="4">
        <f t="shared" si="98"/>
        <v>0.86094674556213013</v>
      </c>
    </row>
    <row r="853" spans="1:17" x14ac:dyDescent="0.3">
      <c r="A853" t="s">
        <v>1276</v>
      </c>
      <c r="B853" s="1" t="s">
        <v>1277</v>
      </c>
      <c r="C853" s="2">
        <v>64</v>
      </c>
      <c r="D853" s="2">
        <v>63</v>
      </c>
      <c r="E853" s="2">
        <v>57</v>
      </c>
      <c r="F853" s="2">
        <v>84</v>
      </c>
      <c r="G853" s="8">
        <v>81</v>
      </c>
      <c r="H853" s="8">
        <v>83</v>
      </c>
      <c r="I853" s="8">
        <v>66</v>
      </c>
      <c r="J853" s="8">
        <v>89</v>
      </c>
      <c r="K853" s="9">
        <f t="shared" si="92"/>
        <v>0.79012345679012341</v>
      </c>
      <c r="L853" s="9">
        <f t="shared" si="93"/>
        <v>0.75903614457831325</v>
      </c>
      <c r="M853" s="9">
        <f t="shared" si="94"/>
        <v>0.86363636363636365</v>
      </c>
      <c r="N853" s="9">
        <f t="shared" si="95"/>
        <v>0.9438202247191011</v>
      </c>
      <c r="O853" s="3">
        <f t="shared" si="96"/>
        <v>268</v>
      </c>
      <c r="P853" s="3">
        <f t="shared" si="97"/>
        <v>319</v>
      </c>
      <c r="Q853" s="4">
        <f t="shared" si="98"/>
        <v>0.84012539184952983</v>
      </c>
    </row>
    <row r="854" spans="1:17" x14ac:dyDescent="0.3">
      <c r="A854" t="s">
        <v>1764</v>
      </c>
      <c r="B854" s="1" t="s">
        <v>1278</v>
      </c>
      <c r="C854" s="2">
        <v>35</v>
      </c>
      <c r="D854" s="2">
        <v>45</v>
      </c>
      <c r="E854" s="2">
        <v>42</v>
      </c>
      <c r="F854" s="2">
        <v>45</v>
      </c>
      <c r="G854" s="8">
        <v>58</v>
      </c>
      <c r="H854" s="8">
        <v>54</v>
      </c>
      <c r="I854" s="8">
        <v>53</v>
      </c>
      <c r="J854" s="8">
        <v>55</v>
      </c>
      <c r="K854" s="9">
        <f t="shared" si="92"/>
        <v>0.60344827586206895</v>
      </c>
      <c r="L854" s="9">
        <f t="shared" si="93"/>
        <v>0.83333333333333337</v>
      </c>
      <c r="M854" s="9">
        <f t="shared" si="94"/>
        <v>0.79245283018867929</v>
      </c>
      <c r="N854" s="9">
        <f t="shared" si="95"/>
        <v>0.81818181818181823</v>
      </c>
      <c r="O854" s="3">
        <f t="shared" si="96"/>
        <v>167</v>
      </c>
      <c r="P854" s="3">
        <f t="shared" si="97"/>
        <v>220</v>
      </c>
      <c r="Q854" s="4">
        <f t="shared" si="98"/>
        <v>0.75909090909090904</v>
      </c>
    </row>
    <row r="855" spans="1:17" x14ac:dyDescent="0.3">
      <c r="A855" t="s">
        <v>1765</v>
      </c>
      <c r="B855" s="1" t="s">
        <v>1279</v>
      </c>
      <c r="C855" s="2">
        <v>40</v>
      </c>
      <c r="D855" s="2">
        <v>54</v>
      </c>
      <c r="E855" s="2">
        <v>49</v>
      </c>
      <c r="F855" s="2">
        <v>59</v>
      </c>
      <c r="G855" s="8">
        <v>75</v>
      </c>
      <c r="H855" s="8">
        <v>92</v>
      </c>
      <c r="I855" s="8">
        <v>82</v>
      </c>
      <c r="J855" s="8">
        <v>91</v>
      </c>
      <c r="K855" s="9">
        <f t="shared" si="92"/>
        <v>0.53333333333333333</v>
      </c>
      <c r="L855" s="9">
        <f t="shared" si="93"/>
        <v>0.58695652173913049</v>
      </c>
      <c r="M855" s="9">
        <f t="shared" si="94"/>
        <v>0.59756097560975607</v>
      </c>
      <c r="N855" s="9">
        <f t="shared" si="95"/>
        <v>0.64835164835164838</v>
      </c>
      <c r="O855" s="3">
        <f t="shared" si="96"/>
        <v>202</v>
      </c>
      <c r="P855" s="3">
        <f t="shared" si="97"/>
        <v>340</v>
      </c>
      <c r="Q855" s="4">
        <f t="shared" si="98"/>
        <v>0.59411764705882353</v>
      </c>
    </row>
    <row r="856" spans="1:17" x14ac:dyDescent="0.3">
      <c r="A856" t="s">
        <v>1766</v>
      </c>
      <c r="B856" s="1" t="s">
        <v>1280</v>
      </c>
      <c r="C856" s="2">
        <v>33</v>
      </c>
      <c r="D856" s="2">
        <v>52</v>
      </c>
      <c r="E856" s="2">
        <v>40</v>
      </c>
      <c r="F856" s="2">
        <v>27</v>
      </c>
      <c r="G856" s="8">
        <v>53</v>
      </c>
      <c r="H856" s="8">
        <v>69</v>
      </c>
      <c r="I856" s="8">
        <v>46</v>
      </c>
      <c r="J856" s="8">
        <v>54</v>
      </c>
      <c r="K856" s="9">
        <f t="shared" si="92"/>
        <v>0.62264150943396224</v>
      </c>
      <c r="L856" s="9">
        <f t="shared" si="93"/>
        <v>0.75362318840579712</v>
      </c>
      <c r="M856" s="9">
        <f t="shared" si="94"/>
        <v>0.86956521739130432</v>
      </c>
      <c r="N856" s="9">
        <f t="shared" si="95"/>
        <v>0.5</v>
      </c>
      <c r="O856" s="3">
        <f t="shared" si="96"/>
        <v>152</v>
      </c>
      <c r="P856" s="3">
        <f t="shared" si="97"/>
        <v>222</v>
      </c>
      <c r="Q856" s="4">
        <f t="shared" si="98"/>
        <v>0.68468468468468469</v>
      </c>
    </row>
    <row r="857" spans="1:17" x14ac:dyDescent="0.3">
      <c r="A857" t="s">
        <v>1767</v>
      </c>
      <c r="B857" s="1" t="s">
        <v>1281</v>
      </c>
      <c r="C857" s="2">
        <v>56</v>
      </c>
      <c r="D857" s="2">
        <v>89</v>
      </c>
      <c r="E857" s="2">
        <v>65</v>
      </c>
      <c r="F857" s="2">
        <v>83</v>
      </c>
      <c r="G857" s="8">
        <v>69</v>
      </c>
      <c r="H857" s="8">
        <v>92</v>
      </c>
      <c r="I857" s="8">
        <v>74</v>
      </c>
      <c r="J857" s="8">
        <v>83</v>
      </c>
      <c r="K857" s="9">
        <f t="shared" si="92"/>
        <v>0.81159420289855078</v>
      </c>
      <c r="L857" s="9">
        <f t="shared" si="93"/>
        <v>0.96739130434782605</v>
      </c>
      <c r="M857" s="9">
        <f t="shared" si="94"/>
        <v>0.8783783783783784</v>
      </c>
      <c r="N857" s="9">
        <f t="shared" si="95"/>
        <v>1</v>
      </c>
      <c r="O857" s="3">
        <f t="shared" si="96"/>
        <v>293</v>
      </c>
      <c r="P857" s="3">
        <f t="shared" si="97"/>
        <v>318</v>
      </c>
      <c r="Q857" s="4">
        <f t="shared" si="98"/>
        <v>0.92138364779874216</v>
      </c>
    </row>
    <row r="858" spans="1:17" x14ac:dyDescent="0.3">
      <c r="A858" t="s">
        <v>1768</v>
      </c>
      <c r="B858" s="1" t="s">
        <v>1282</v>
      </c>
      <c r="C858" s="2">
        <v>43</v>
      </c>
      <c r="D858" s="2">
        <v>76</v>
      </c>
      <c r="E858" s="2">
        <v>44</v>
      </c>
      <c r="F858" s="2">
        <v>55</v>
      </c>
      <c r="G858" s="8">
        <v>70</v>
      </c>
      <c r="H858" s="8">
        <v>84</v>
      </c>
      <c r="I858" s="8">
        <v>53</v>
      </c>
      <c r="J858" s="8">
        <v>68</v>
      </c>
      <c r="K858" s="9">
        <f t="shared" si="92"/>
        <v>0.61428571428571432</v>
      </c>
      <c r="L858" s="9">
        <f t="shared" si="93"/>
        <v>0.90476190476190477</v>
      </c>
      <c r="M858" s="9">
        <f t="shared" si="94"/>
        <v>0.83018867924528306</v>
      </c>
      <c r="N858" s="9">
        <f t="shared" si="95"/>
        <v>0.80882352941176472</v>
      </c>
      <c r="O858" s="3">
        <f t="shared" si="96"/>
        <v>218</v>
      </c>
      <c r="P858" s="3">
        <f t="shared" si="97"/>
        <v>275</v>
      </c>
      <c r="Q858" s="4">
        <f t="shared" si="98"/>
        <v>0.79272727272727272</v>
      </c>
    </row>
    <row r="859" spans="1:17" x14ac:dyDescent="0.3">
      <c r="A859" t="s">
        <v>1769</v>
      </c>
      <c r="B859" s="1" t="s">
        <v>1283</v>
      </c>
      <c r="C859" s="2">
        <v>54</v>
      </c>
      <c r="D859" s="2">
        <v>64</v>
      </c>
      <c r="E859" s="2">
        <v>65</v>
      </c>
      <c r="F859" s="2">
        <v>55</v>
      </c>
      <c r="G859" s="8">
        <v>79</v>
      </c>
      <c r="H859" s="8">
        <v>83</v>
      </c>
      <c r="I859" s="8">
        <v>82</v>
      </c>
      <c r="J859" s="8">
        <v>75</v>
      </c>
      <c r="K859" s="9">
        <f t="shared" si="92"/>
        <v>0.68354430379746833</v>
      </c>
      <c r="L859" s="9">
        <f t="shared" si="93"/>
        <v>0.77108433734939763</v>
      </c>
      <c r="M859" s="9">
        <f t="shared" si="94"/>
        <v>0.79268292682926833</v>
      </c>
      <c r="N859" s="9">
        <f t="shared" si="95"/>
        <v>0.73333333333333328</v>
      </c>
      <c r="O859" s="3">
        <f t="shared" si="96"/>
        <v>238</v>
      </c>
      <c r="P859" s="3">
        <f t="shared" si="97"/>
        <v>319</v>
      </c>
      <c r="Q859" s="4">
        <f t="shared" si="98"/>
        <v>0.74608150470219436</v>
      </c>
    </row>
    <row r="860" spans="1:17" x14ac:dyDescent="0.3">
      <c r="A860" t="s">
        <v>1770</v>
      </c>
      <c r="B860" s="1" t="s">
        <v>1284</v>
      </c>
      <c r="C860" s="2">
        <v>38</v>
      </c>
      <c r="D860" s="2">
        <v>39</v>
      </c>
      <c r="E860" s="2">
        <v>33</v>
      </c>
      <c r="F860" s="2">
        <v>51</v>
      </c>
      <c r="G860" s="8">
        <v>63</v>
      </c>
      <c r="H860" s="8">
        <v>86</v>
      </c>
      <c r="I860" s="8">
        <v>63</v>
      </c>
      <c r="J860" s="8">
        <v>78</v>
      </c>
      <c r="K860" s="9">
        <f t="shared" si="92"/>
        <v>0.60317460317460314</v>
      </c>
      <c r="L860" s="9">
        <f t="shared" si="93"/>
        <v>0.45348837209302323</v>
      </c>
      <c r="M860" s="9">
        <f t="shared" si="94"/>
        <v>0.52380952380952384</v>
      </c>
      <c r="N860" s="9">
        <f t="shared" si="95"/>
        <v>0.65384615384615385</v>
      </c>
      <c r="O860" s="3">
        <f t="shared" si="96"/>
        <v>161</v>
      </c>
      <c r="P860" s="3">
        <f t="shared" si="97"/>
        <v>290</v>
      </c>
      <c r="Q860" s="4">
        <f t="shared" si="98"/>
        <v>0.55517241379310345</v>
      </c>
    </row>
    <row r="861" spans="1:17" x14ac:dyDescent="0.3">
      <c r="A861" t="s">
        <v>1285</v>
      </c>
      <c r="B861" s="1" t="s">
        <v>1286</v>
      </c>
      <c r="C861" s="2">
        <v>61</v>
      </c>
      <c r="D861" s="2">
        <v>71</v>
      </c>
      <c r="E861" s="2">
        <v>52</v>
      </c>
      <c r="F861" s="2">
        <v>54</v>
      </c>
      <c r="G861" s="8">
        <v>66</v>
      </c>
      <c r="H861" s="8">
        <v>75</v>
      </c>
      <c r="I861" s="8">
        <v>55</v>
      </c>
      <c r="J861" s="8">
        <v>62</v>
      </c>
      <c r="K861" s="9">
        <f t="shared" si="92"/>
        <v>0.9242424242424242</v>
      </c>
      <c r="L861" s="9">
        <f t="shared" si="93"/>
        <v>0.94666666666666666</v>
      </c>
      <c r="M861" s="9">
        <f t="shared" si="94"/>
        <v>0.94545454545454544</v>
      </c>
      <c r="N861" s="9">
        <f t="shared" si="95"/>
        <v>0.87096774193548387</v>
      </c>
      <c r="O861" s="3">
        <f t="shared" si="96"/>
        <v>238</v>
      </c>
      <c r="P861" s="3">
        <f t="shared" si="97"/>
        <v>258</v>
      </c>
      <c r="Q861" s="4">
        <f t="shared" si="98"/>
        <v>0.92248062015503873</v>
      </c>
    </row>
    <row r="862" spans="1:17" x14ac:dyDescent="0.3">
      <c r="A862" t="s">
        <v>1287</v>
      </c>
      <c r="B862" s="1" t="s">
        <v>1288</v>
      </c>
      <c r="C862" s="2">
        <v>26</v>
      </c>
      <c r="D862" s="2">
        <v>30</v>
      </c>
      <c r="E862" s="2">
        <v>23</v>
      </c>
      <c r="F862" s="2">
        <v>35</v>
      </c>
      <c r="G862" s="8">
        <v>73</v>
      </c>
      <c r="H862" s="8">
        <v>77</v>
      </c>
      <c r="I862" s="8">
        <v>63</v>
      </c>
      <c r="J862" s="8">
        <v>79</v>
      </c>
      <c r="K862" s="9">
        <f t="shared" si="92"/>
        <v>0.35616438356164382</v>
      </c>
      <c r="L862" s="9">
        <f t="shared" si="93"/>
        <v>0.38961038961038963</v>
      </c>
      <c r="M862" s="9">
        <f t="shared" si="94"/>
        <v>0.36507936507936506</v>
      </c>
      <c r="N862" s="9">
        <f t="shared" si="95"/>
        <v>0.44303797468354428</v>
      </c>
      <c r="O862" s="3">
        <f t="shared" si="96"/>
        <v>114</v>
      </c>
      <c r="P862" s="3">
        <f t="shared" si="97"/>
        <v>292</v>
      </c>
      <c r="Q862" s="4">
        <f t="shared" si="98"/>
        <v>0.3904109589041096</v>
      </c>
    </row>
    <row r="863" spans="1:17" x14ac:dyDescent="0.3">
      <c r="A863" t="s">
        <v>1771</v>
      </c>
      <c r="B863" s="1" t="s">
        <v>1289</v>
      </c>
      <c r="C863" s="2">
        <v>22</v>
      </c>
      <c r="D863" s="2">
        <v>25</v>
      </c>
      <c r="E863" s="2">
        <v>25</v>
      </c>
      <c r="F863" s="2">
        <v>63</v>
      </c>
      <c r="G863" s="8">
        <v>78</v>
      </c>
      <c r="H863" s="8">
        <v>66</v>
      </c>
      <c r="I863" s="8">
        <v>63</v>
      </c>
      <c r="J863" s="8">
        <v>85</v>
      </c>
      <c r="K863" s="9">
        <f t="shared" si="92"/>
        <v>0.28205128205128205</v>
      </c>
      <c r="L863" s="9">
        <f t="shared" si="93"/>
        <v>0.37878787878787878</v>
      </c>
      <c r="M863" s="9">
        <f t="shared" si="94"/>
        <v>0.3968253968253968</v>
      </c>
      <c r="N863" s="9">
        <f t="shared" si="95"/>
        <v>0.74117647058823533</v>
      </c>
      <c r="O863" s="3">
        <f t="shared" si="96"/>
        <v>135</v>
      </c>
      <c r="P863" s="3">
        <f t="shared" si="97"/>
        <v>292</v>
      </c>
      <c r="Q863" s="4">
        <f t="shared" si="98"/>
        <v>0.46232876712328769</v>
      </c>
    </row>
    <row r="864" spans="1:17" x14ac:dyDescent="0.3">
      <c r="A864" t="s">
        <v>1772</v>
      </c>
      <c r="B864" s="1" t="s">
        <v>1290</v>
      </c>
      <c r="C864" s="2">
        <v>29</v>
      </c>
      <c r="D864" s="2">
        <v>47</v>
      </c>
      <c r="E864" s="2">
        <v>21</v>
      </c>
      <c r="F864" s="2">
        <v>47</v>
      </c>
      <c r="G864" s="8">
        <v>58</v>
      </c>
      <c r="H864" s="8">
        <v>59</v>
      </c>
      <c r="I864" s="8">
        <v>40</v>
      </c>
      <c r="J864" s="8">
        <v>58</v>
      </c>
      <c r="K864" s="9">
        <f t="shared" si="92"/>
        <v>0.5</v>
      </c>
      <c r="L864" s="9">
        <f t="shared" si="93"/>
        <v>0.79661016949152541</v>
      </c>
      <c r="M864" s="9">
        <f t="shared" si="94"/>
        <v>0.52500000000000002</v>
      </c>
      <c r="N864" s="9">
        <f t="shared" si="95"/>
        <v>0.81034482758620685</v>
      </c>
      <c r="O864" s="3">
        <f t="shared" si="96"/>
        <v>144</v>
      </c>
      <c r="P864" s="3">
        <f t="shared" si="97"/>
        <v>215</v>
      </c>
      <c r="Q864" s="4">
        <f t="shared" si="98"/>
        <v>0.66976744186046511</v>
      </c>
    </row>
    <row r="865" spans="1:17" x14ac:dyDescent="0.3">
      <c r="A865" t="s">
        <v>1291</v>
      </c>
      <c r="B865" s="1" t="s">
        <v>1292</v>
      </c>
      <c r="C865" s="2">
        <v>44</v>
      </c>
      <c r="D865" s="2">
        <v>56</v>
      </c>
      <c r="E865" s="2">
        <v>55</v>
      </c>
      <c r="F865" s="2">
        <v>72</v>
      </c>
      <c r="G865" s="8">
        <v>76</v>
      </c>
      <c r="H865" s="8">
        <v>66</v>
      </c>
      <c r="I865" s="8">
        <v>65</v>
      </c>
      <c r="J865" s="8">
        <v>89</v>
      </c>
      <c r="K865" s="9">
        <f t="shared" si="92"/>
        <v>0.57894736842105265</v>
      </c>
      <c r="L865" s="9">
        <f t="shared" si="93"/>
        <v>0.84848484848484851</v>
      </c>
      <c r="M865" s="9">
        <f t="shared" si="94"/>
        <v>0.84615384615384615</v>
      </c>
      <c r="N865" s="9">
        <f t="shared" si="95"/>
        <v>0.8089887640449438</v>
      </c>
      <c r="O865" s="3">
        <f t="shared" si="96"/>
        <v>227</v>
      </c>
      <c r="P865" s="3">
        <f t="shared" si="97"/>
        <v>296</v>
      </c>
      <c r="Q865" s="4">
        <f t="shared" si="98"/>
        <v>0.76689189189189189</v>
      </c>
    </row>
    <row r="866" spans="1:17" x14ac:dyDescent="0.3">
      <c r="A866" t="s">
        <v>1291</v>
      </c>
      <c r="B866" s="1" t="s">
        <v>1293</v>
      </c>
      <c r="C866" s="2">
        <v>11</v>
      </c>
      <c r="D866" s="2">
        <v>21</v>
      </c>
      <c r="E866" s="2">
        <v>16</v>
      </c>
      <c r="F866" s="2">
        <v>13</v>
      </c>
      <c r="G866" s="8">
        <v>60</v>
      </c>
      <c r="H866" s="8">
        <v>77</v>
      </c>
      <c r="I866" s="8">
        <v>75</v>
      </c>
      <c r="J866" s="8">
        <v>78</v>
      </c>
      <c r="K866" s="9">
        <f t="shared" si="92"/>
        <v>0.18333333333333332</v>
      </c>
      <c r="L866" s="9">
        <f t="shared" si="93"/>
        <v>0.27272727272727271</v>
      </c>
      <c r="M866" s="9">
        <f t="shared" si="94"/>
        <v>0.21333333333333335</v>
      </c>
      <c r="N866" s="9">
        <f t="shared" si="95"/>
        <v>0.16666666666666666</v>
      </c>
      <c r="O866" s="3">
        <f t="shared" si="96"/>
        <v>61</v>
      </c>
      <c r="P866" s="3">
        <f t="shared" si="97"/>
        <v>290</v>
      </c>
      <c r="Q866" s="4">
        <f t="shared" si="98"/>
        <v>0.2103448275862069</v>
      </c>
    </row>
    <row r="867" spans="1:17" x14ac:dyDescent="0.3">
      <c r="A867" t="s">
        <v>1773</v>
      </c>
      <c r="B867" s="1" t="s">
        <v>1294</v>
      </c>
      <c r="C867" s="2">
        <v>0</v>
      </c>
      <c r="D867" s="2">
        <v>0</v>
      </c>
      <c r="E867" s="2">
        <v>0</v>
      </c>
      <c r="F867" s="2">
        <v>0</v>
      </c>
      <c r="G867" s="8">
        <v>0</v>
      </c>
      <c r="H867" s="8">
        <v>0</v>
      </c>
      <c r="I867" s="8">
        <v>0</v>
      </c>
      <c r="J867" s="8">
        <v>0</v>
      </c>
      <c r="K867" s="9" t="e">
        <f t="shared" si="92"/>
        <v>#DIV/0!</v>
      </c>
      <c r="L867" s="9" t="e">
        <f t="shared" si="93"/>
        <v>#DIV/0!</v>
      </c>
      <c r="M867" s="9" t="e">
        <f t="shared" si="94"/>
        <v>#DIV/0!</v>
      </c>
      <c r="N867" s="9" t="e">
        <f t="shared" si="95"/>
        <v>#DIV/0!</v>
      </c>
      <c r="O867" s="3">
        <f t="shared" si="96"/>
        <v>0</v>
      </c>
      <c r="P867" s="3">
        <f t="shared" si="97"/>
        <v>0</v>
      </c>
      <c r="Q867" s="4" t="e">
        <f t="shared" si="98"/>
        <v>#DIV/0!</v>
      </c>
    </row>
    <row r="868" spans="1:17" x14ac:dyDescent="0.3">
      <c r="A868" t="s">
        <v>1295</v>
      </c>
      <c r="B868" s="1" t="s">
        <v>1296</v>
      </c>
      <c r="C868" s="2">
        <v>59</v>
      </c>
      <c r="D868" s="2">
        <v>57</v>
      </c>
      <c r="E868" s="2">
        <v>42</v>
      </c>
      <c r="F868" s="2">
        <v>62</v>
      </c>
      <c r="G868" s="8">
        <v>71</v>
      </c>
      <c r="H868" s="8">
        <v>70</v>
      </c>
      <c r="I868" s="8">
        <v>73</v>
      </c>
      <c r="J868" s="8">
        <v>71</v>
      </c>
      <c r="K868" s="9">
        <f t="shared" si="92"/>
        <v>0.83098591549295775</v>
      </c>
      <c r="L868" s="9">
        <f t="shared" si="93"/>
        <v>0.81428571428571428</v>
      </c>
      <c r="M868" s="9">
        <f t="shared" si="94"/>
        <v>0.57534246575342463</v>
      </c>
      <c r="N868" s="9">
        <f t="shared" si="95"/>
        <v>0.87323943661971826</v>
      </c>
      <c r="O868" s="3">
        <f t="shared" si="96"/>
        <v>220</v>
      </c>
      <c r="P868" s="3">
        <f t="shared" si="97"/>
        <v>285</v>
      </c>
      <c r="Q868" s="4">
        <f t="shared" si="98"/>
        <v>0.77192982456140347</v>
      </c>
    </row>
    <row r="869" spans="1:17" x14ac:dyDescent="0.3">
      <c r="A869" t="s">
        <v>1297</v>
      </c>
      <c r="B869" s="1" t="s">
        <v>1298</v>
      </c>
      <c r="C869" s="2">
        <v>54</v>
      </c>
      <c r="D869" s="2">
        <v>85</v>
      </c>
      <c r="E869" s="2">
        <v>55</v>
      </c>
      <c r="F869" s="2">
        <v>59</v>
      </c>
      <c r="G869" s="8">
        <v>60</v>
      </c>
      <c r="H869" s="8">
        <v>86</v>
      </c>
      <c r="I869" s="8">
        <v>64</v>
      </c>
      <c r="J869" s="8">
        <v>68</v>
      </c>
      <c r="K869" s="9">
        <f t="shared" si="92"/>
        <v>0.9</v>
      </c>
      <c r="L869" s="9">
        <f t="shared" si="93"/>
        <v>0.98837209302325579</v>
      </c>
      <c r="M869" s="9">
        <f t="shared" si="94"/>
        <v>0.859375</v>
      </c>
      <c r="N869" s="9">
        <f t="shared" si="95"/>
        <v>0.86764705882352944</v>
      </c>
      <c r="O869" s="3">
        <f t="shared" si="96"/>
        <v>253</v>
      </c>
      <c r="P869" s="3">
        <f t="shared" si="97"/>
        <v>278</v>
      </c>
      <c r="Q869" s="4">
        <f t="shared" si="98"/>
        <v>0.91007194244604317</v>
      </c>
    </row>
    <row r="870" spans="1:17" x14ac:dyDescent="0.3">
      <c r="A870" t="s">
        <v>1299</v>
      </c>
      <c r="B870" s="1" t="s">
        <v>1300</v>
      </c>
      <c r="C870" s="2">
        <v>33</v>
      </c>
      <c r="D870" s="2">
        <v>60</v>
      </c>
      <c r="E870" s="2">
        <v>49</v>
      </c>
      <c r="F870" s="2">
        <v>73</v>
      </c>
      <c r="G870" s="8">
        <v>79</v>
      </c>
      <c r="H870" s="8">
        <v>82</v>
      </c>
      <c r="I870" s="8">
        <v>79</v>
      </c>
      <c r="J870" s="8">
        <v>93</v>
      </c>
      <c r="K870" s="9">
        <f t="shared" ref="K870:K908" si="99">C870/G870</f>
        <v>0.41772151898734178</v>
      </c>
      <c r="L870" s="9">
        <f t="shared" ref="L870:L908" si="100">D870/H870</f>
        <v>0.73170731707317072</v>
      </c>
      <c r="M870" s="9">
        <f t="shared" ref="M870:M908" si="101">E870/I870</f>
        <v>0.620253164556962</v>
      </c>
      <c r="N870" s="9">
        <f t="shared" ref="N870:N908" si="102">F870/J870</f>
        <v>0.78494623655913975</v>
      </c>
      <c r="O870" s="3">
        <f t="shared" ref="O870:O908" si="103">C870+D870+E870+F870</f>
        <v>215</v>
      </c>
      <c r="P870" s="3">
        <f t="shared" ref="P870:P908" si="104">G870+H870+I870+J870</f>
        <v>333</v>
      </c>
      <c r="Q870" s="4">
        <f t="shared" ref="Q870:Q908" si="105">O870/P870</f>
        <v>0.64564564564564564</v>
      </c>
    </row>
    <row r="871" spans="1:17" x14ac:dyDescent="0.3">
      <c r="A871" t="s">
        <v>1774</v>
      </c>
      <c r="B871" s="1" t="s">
        <v>1301</v>
      </c>
      <c r="C871" s="2">
        <v>58</v>
      </c>
      <c r="D871" s="2">
        <v>29</v>
      </c>
      <c r="E871" s="2">
        <v>61</v>
      </c>
      <c r="F871" s="2">
        <v>54</v>
      </c>
      <c r="G871" s="8">
        <v>70</v>
      </c>
      <c r="H871" s="8">
        <v>67</v>
      </c>
      <c r="I871" s="8">
        <v>61</v>
      </c>
      <c r="J871" s="8">
        <v>73</v>
      </c>
      <c r="K871" s="9">
        <f t="shared" si="99"/>
        <v>0.82857142857142863</v>
      </c>
      <c r="L871" s="9">
        <f t="shared" si="100"/>
        <v>0.43283582089552236</v>
      </c>
      <c r="M871" s="9">
        <f t="shared" si="101"/>
        <v>1</v>
      </c>
      <c r="N871" s="9">
        <f t="shared" si="102"/>
        <v>0.73972602739726023</v>
      </c>
      <c r="O871" s="3">
        <f t="shared" si="103"/>
        <v>202</v>
      </c>
      <c r="P871" s="3">
        <f t="shared" si="104"/>
        <v>271</v>
      </c>
      <c r="Q871" s="4">
        <f t="shared" si="105"/>
        <v>0.74538745387453875</v>
      </c>
    </row>
    <row r="872" spans="1:17" x14ac:dyDescent="0.3">
      <c r="A872" t="s">
        <v>1302</v>
      </c>
      <c r="B872" s="1" t="s">
        <v>1303</v>
      </c>
      <c r="C872" s="2">
        <v>63</v>
      </c>
      <c r="D872" s="2">
        <v>64</v>
      </c>
      <c r="E872" s="2">
        <v>56</v>
      </c>
      <c r="F872" s="2">
        <v>67</v>
      </c>
      <c r="G872" s="8">
        <v>77</v>
      </c>
      <c r="H872" s="8">
        <v>85</v>
      </c>
      <c r="I872" s="8">
        <v>69</v>
      </c>
      <c r="J872" s="8">
        <v>80</v>
      </c>
      <c r="K872" s="9">
        <f t="shared" si="99"/>
        <v>0.81818181818181823</v>
      </c>
      <c r="L872" s="9">
        <f t="shared" si="100"/>
        <v>0.75294117647058822</v>
      </c>
      <c r="M872" s="9">
        <f t="shared" si="101"/>
        <v>0.81159420289855078</v>
      </c>
      <c r="N872" s="9">
        <f t="shared" si="102"/>
        <v>0.83750000000000002</v>
      </c>
      <c r="O872" s="3">
        <f t="shared" si="103"/>
        <v>250</v>
      </c>
      <c r="P872" s="3">
        <f t="shared" si="104"/>
        <v>311</v>
      </c>
      <c r="Q872" s="4">
        <f t="shared" si="105"/>
        <v>0.8038585209003215</v>
      </c>
    </row>
    <row r="873" spans="1:17" x14ac:dyDescent="0.3">
      <c r="A873" t="s">
        <v>1304</v>
      </c>
      <c r="B873" s="1" t="s">
        <v>1305</v>
      </c>
      <c r="C873" s="2">
        <v>23</v>
      </c>
      <c r="D873" s="2">
        <v>29</v>
      </c>
      <c r="E873" s="2">
        <v>25</v>
      </c>
      <c r="F873" s="2">
        <v>54</v>
      </c>
      <c r="G873" s="8">
        <v>65</v>
      </c>
      <c r="H873" s="8">
        <v>69</v>
      </c>
      <c r="I873" s="8">
        <v>54</v>
      </c>
      <c r="J873" s="8">
        <v>78</v>
      </c>
      <c r="K873" s="9">
        <f t="shared" si="99"/>
        <v>0.35384615384615387</v>
      </c>
      <c r="L873" s="9">
        <f t="shared" si="100"/>
        <v>0.42028985507246375</v>
      </c>
      <c r="M873" s="9">
        <f t="shared" si="101"/>
        <v>0.46296296296296297</v>
      </c>
      <c r="N873" s="9">
        <f t="shared" si="102"/>
        <v>0.69230769230769229</v>
      </c>
      <c r="O873" s="3">
        <f t="shared" si="103"/>
        <v>131</v>
      </c>
      <c r="P873" s="3">
        <f t="shared" si="104"/>
        <v>266</v>
      </c>
      <c r="Q873" s="4">
        <f t="shared" si="105"/>
        <v>0.4924812030075188</v>
      </c>
    </row>
    <row r="874" spans="1:17" x14ac:dyDescent="0.3">
      <c r="A874" t="s">
        <v>1775</v>
      </c>
      <c r="B874" s="1" t="s">
        <v>1306</v>
      </c>
      <c r="C874" s="2">
        <v>61</v>
      </c>
      <c r="D874" s="2">
        <v>65</v>
      </c>
      <c r="E874" s="2">
        <v>48</v>
      </c>
      <c r="F874" s="2">
        <v>51</v>
      </c>
      <c r="G874" s="8">
        <v>66</v>
      </c>
      <c r="H874" s="8">
        <v>75</v>
      </c>
      <c r="I874" s="8">
        <v>55</v>
      </c>
      <c r="J874" s="8">
        <v>62</v>
      </c>
      <c r="K874" s="9">
        <f t="shared" si="99"/>
        <v>0.9242424242424242</v>
      </c>
      <c r="L874" s="9">
        <f t="shared" si="100"/>
        <v>0.8666666666666667</v>
      </c>
      <c r="M874" s="9">
        <f t="shared" si="101"/>
        <v>0.87272727272727268</v>
      </c>
      <c r="N874" s="9">
        <f t="shared" si="102"/>
        <v>0.82258064516129037</v>
      </c>
      <c r="O874" s="3">
        <f t="shared" si="103"/>
        <v>225</v>
      </c>
      <c r="P874" s="3">
        <f t="shared" si="104"/>
        <v>258</v>
      </c>
      <c r="Q874" s="4">
        <f t="shared" si="105"/>
        <v>0.87209302325581395</v>
      </c>
    </row>
    <row r="875" spans="1:17" x14ac:dyDescent="0.3">
      <c r="A875" t="s">
        <v>1776</v>
      </c>
      <c r="B875" s="1" t="s">
        <v>1307</v>
      </c>
      <c r="C875" s="2">
        <v>54</v>
      </c>
      <c r="D875" s="2">
        <v>75</v>
      </c>
      <c r="E875" s="2">
        <v>50</v>
      </c>
      <c r="F875" s="2">
        <v>61</v>
      </c>
      <c r="G875" s="8">
        <v>61</v>
      </c>
      <c r="H875" s="8">
        <v>81</v>
      </c>
      <c r="I875" s="8">
        <v>59</v>
      </c>
      <c r="J875" s="8">
        <v>70</v>
      </c>
      <c r="K875" s="9">
        <f t="shared" si="99"/>
        <v>0.88524590163934425</v>
      </c>
      <c r="L875" s="9">
        <f t="shared" si="100"/>
        <v>0.92592592592592593</v>
      </c>
      <c r="M875" s="9">
        <f t="shared" si="101"/>
        <v>0.84745762711864403</v>
      </c>
      <c r="N875" s="9">
        <f t="shared" si="102"/>
        <v>0.87142857142857144</v>
      </c>
      <c r="O875" s="3">
        <f t="shared" si="103"/>
        <v>240</v>
      </c>
      <c r="P875" s="3">
        <f t="shared" si="104"/>
        <v>271</v>
      </c>
      <c r="Q875" s="4">
        <f t="shared" si="105"/>
        <v>0.88560885608856088</v>
      </c>
    </row>
    <row r="876" spans="1:17" x14ac:dyDescent="0.3">
      <c r="A876" t="s">
        <v>1308</v>
      </c>
      <c r="B876" s="1" t="s">
        <v>1309</v>
      </c>
      <c r="C876" s="2">
        <v>31</v>
      </c>
      <c r="D876" s="2">
        <v>54</v>
      </c>
      <c r="E876" s="2">
        <v>54</v>
      </c>
      <c r="F876" s="2">
        <v>48</v>
      </c>
      <c r="G876" s="8">
        <v>74</v>
      </c>
      <c r="H876" s="8">
        <v>89</v>
      </c>
      <c r="I876" s="8">
        <v>81</v>
      </c>
      <c r="J876" s="8">
        <v>76</v>
      </c>
      <c r="K876" s="9">
        <f t="shared" si="99"/>
        <v>0.41891891891891891</v>
      </c>
      <c r="L876" s="9">
        <f t="shared" si="100"/>
        <v>0.6067415730337079</v>
      </c>
      <c r="M876" s="9">
        <f t="shared" si="101"/>
        <v>0.66666666666666663</v>
      </c>
      <c r="N876" s="9">
        <f t="shared" si="102"/>
        <v>0.63157894736842102</v>
      </c>
      <c r="O876" s="3">
        <f t="shared" si="103"/>
        <v>187</v>
      </c>
      <c r="P876" s="3">
        <f t="shared" si="104"/>
        <v>320</v>
      </c>
      <c r="Q876" s="4">
        <f t="shared" si="105"/>
        <v>0.58437499999999998</v>
      </c>
    </row>
    <row r="877" spans="1:17" x14ac:dyDescent="0.3">
      <c r="A877" t="s">
        <v>1777</v>
      </c>
      <c r="B877" s="1" t="s">
        <v>1310</v>
      </c>
      <c r="C877" s="2">
        <v>49</v>
      </c>
      <c r="D877" s="2">
        <v>66</v>
      </c>
      <c r="E877" s="2">
        <v>57</v>
      </c>
      <c r="F877" s="2">
        <v>67</v>
      </c>
      <c r="G877" s="8">
        <v>69</v>
      </c>
      <c r="H877" s="8">
        <v>92</v>
      </c>
      <c r="I877" s="8">
        <v>73</v>
      </c>
      <c r="J877" s="8">
        <v>80</v>
      </c>
      <c r="K877" s="9">
        <f t="shared" si="99"/>
        <v>0.71014492753623193</v>
      </c>
      <c r="L877" s="9">
        <f t="shared" si="100"/>
        <v>0.71739130434782605</v>
      </c>
      <c r="M877" s="9">
        <f t="shared" si="101"/>
        <v>0.78082191780821919</v>
      </c>
      <c r="N877" s="9">
        <f t="shared" si="102"/>
        <v>0.83750000000000002</v>
      </c>
      <c r="O877" s="3">
        <f t="shared" si="103"/>
        <v>239</v>
      </c>
      <c r="P877" s="3">
        <f t="shared" si="104"/>
        <v>314</v>
      </c>
      <c r="Q877" s="4">
        <f t="shared" si="105"/>
        <v>0.76114649681528668</v>
      </c>
    </row>
    <row r="878" spans="1:17" x14ac:dyDescent="0.3">
      <c r="A878" t="s">
        <v>1778</v>
      </c>
      <c r="B878" s="1" t="s">
        <v>1311</v>
      </c>
      <c r="C878" s="2">
        <v>38</v>
      </c>
      <c r="D878" s="2">
        <v>54</v>
      </c>
      <c r="E878" s="2">
        <v>41</v>
      </c>
      <c r="F878" s="2">
        <v>46</v>
      </c>
      <c r="G878" s="8">
        <v>72</v>
      </c>
      <c r="H878" s="8">
        <v>87</v>
      </c>
      <c r="I878" s="8">
        <v>79</v>
      </c>
      <c r="J878" s="8">
        <v>74</v>
      </c>
      <c r="K878" s="9">
        <f t="shared" si="99"/>
        <v>0.52777777777777779</v>
      </c>
      <c r="L878" s="9">
        <f t="shared" si="100"/>
        <v>0.62068965517241381</v>
      </c>
      <c r="M878" s="9">
        <f t="shared" si="101"/>
        <v>0.51898734177215189</v>
      </c>
      <c r="N878" s="9">
        <f t="shared" si="102"/>
        <v>0.6216216216216216</v>
      </c>
      <c r="O878" s="3">
        <f t="shared" si="103"/>
        <v>179</v>
      </c>
      <c r="P878" s="3">
        <f t="shared" si="104"/>
        <v>312</v>
      </c>
      <c r="Q878" s="4">
        <f t="shared" si="105"/>
        <v>0.57371794871794868</v>
      </c>
    </row>
    <row r="879" spans="1:17" x14ac:dyDescent="0.3">
      <c r="A879" t="s">
        <v>1312</v>
      </c>
      <c r="B879" s="1" t="s">
        <v>1313</v>
      </c>
      <c r="C879" s="2">
        <v>62</v>
      </c>
      <c r="D879" s="2">
        <v>71</v>
      </c>
      <c r="E879" s="2">
        <v>42</v>
      </c>
      <c r="F879" s="2">
        <v>67</v>
      </c>
      <c r="G879" s="8">
        <v>75</v>
      </c>
      <c r="H879" s="8">
        <v>83</v>
      </c>
      <c r="I879" s="8">
        <v>72</v>
      </c>
      <c r="J879" s="8">
        <v>73</v>
      </c>
      <c r="K879" s="9">
        <f t="shared" si="99"/>
        <v>0.82666666666666666</v>
      </c>
      <c r="L879" s="9">
        <f t="shared" si="100"/>
        <v>0.85542168674698793</v>
      </c>
      <c r="M879" s="9">
        <f t="shared" si="101"/>
        <v>0.58333333333333337</v>
      </c>
      <c r="N879" s="9">
        <f t="shared" si="102"/>
        <v>0.9178082191780822</v>
      </c>
      <c r="O879" s="3">
        <f t="shared" si="103"/>
        <v>242</v>
      </c>
      <c r="P879" s="3">
        <f t="shared" si="104"/>
        <v>303</v>
      </c>
      <c r="Q879" s="4">
        <f t="shared" si="105"/>
        <v>0.79867986798679869</v>
      </c>
    </row>
    <row r="880" spans="1:17" x14ac:dyDescent="0.3">
      <c r="A880" t="s">
        <v>1779</v>
      </c>
      <c r="B880" s="1" t="s">
        <v>1314</v>
      </c>
      <c r="C880" s="2">
        <v>12</v>
      </c>
      <c r="D880" s="2">
        <v>11</v>
      </c>
      <c r="E880" s="2">
        <v>4</v>
      </c>
      <c r="F880" s="2">
        <v>2</v>
      </c>
      <c r="G880" s="8">
        <v>55</v>
      </c>
      <c r="H880" s="8">
        <v>58</v>
      </c>
      <c r="I880" s="8">
        <v>54</v>
      </c>
      <c r="J880" s="8">
        <v>55</v>
      </c>
      <c r="K880" s="9">
        <f t="shared" si="99"/>
        <v>0.21818181818181817</v>
      </c>
      <c r="L880" s="9">
        <f t="shared" si="100"/>
        <v>0.18965517241379309</v>
      </c>
      <c r="M880" s="9">
        <f t="shared" si="101"/>
        <v>7.407407407407407E-2</v>
      </c>
      <c r="N880" s="9">
        <f t="shared" si="102"/>
        <v>3.6363636363636362E-2</v>
      </c>
      <c r="O880" s="3">
        <f t="shared" si="103"/>
        <v>29</v>
      </c>
      <c r="P880" s="3">
        <f t="shared" si="104"/>
        <v>222</v>
      </c>
      <c r="Q880" s="4">
        <f t="shared" si="105"/>
        <v>0.13063063063063063</v>
      </c>
    </row>
    <row r="881" spans="1:17" x14ac:dyDescent="0.3">
      <c r="A881" t="s">
        <v>1780</v>
      </c>
      <c r="B881" s="1" t="s">
        <v>1315</v>
      </c>
      <c r="C881" s="2">
        <v>80</v>
      </c>
      <c r="D881" s="2">
        <v>73</v>
      </c>
      <c r="E881" s="2">
        <v>56</v>
      </c>
      <c r="F881" s="2">
        <v>60</v>
      </c>
      <c r="G881" s="8">
        <v>86</v>
      </c>
      <c r="H881" s="8">
        <v>82</v>
      </c>
      <c r="I881" s="8">
        <v>71</v>
      </c>
      <c r="J881" s="8">
        <v>70</v>
      </c>
      <c r="K881" s="9">
        <f t="shared" si="99"/>
        <v>0.93023255813953487</v>
      </c>
      <c r="L881" s="9">
        <f t="shared" si="100"/>
        <v>0.8902439024390244</v>
      </c>
      <c r="M881" s="9">
        <f t="shared" si="101"/>
        <v>0.78873239436619713</v>
      </c>
      <c r="N881" s="9">
        <f t="shared" si="102"/>
        <v>0.8571428571428571</v>
      </c>
      <c r="O881" s="3">
        <f t="shared" si="103"/>
        <v>269</v>
      </c>
      <c r="P881" s="3">
        <f t="shared" si="104"/>
        <v>309</v>
      </c>
      <c r="Q881" s="4">
        <f t="shared" si="105"/>
        <v>0.87055016181229772</v>
      </c>
    </row>
    <row r="882" spans="1:17" x14ac:dyDescent="0.3">
      <c r="A882" t="s">
        <v>1316</v>
      </c>
      <c r="B882" s="1" t="s">
        <v>1317</v>
      </c>
      <c r="C882" s="2">
        <v>29</v>
      </c>
      <c r="D882" s="2">
        <v>28</v>
      </c>
      <c r="E882" s="2">
        <v>25</v>
      </c>
      <c r="F882" s="2">
        <v>22</v>
      </c>
      <c r="G882" s="8">
        <v>53</v>
      </c>
      <c r="H882" s="8">
        <v>77</v>
      </c>
      <c r="I882" s="8">
        <v>57</v>
      </c>
      <c r="J882" s="8">
        <v>68</v>
      </c>
      <c r="K882" s="9">
        <f t="shared" si="99"/>
        <v>0.54716981132075471</v>
      </c>
      <c r="L882" s="9">
        <f t="shared" si="100"/>
        <v>0.36363636363636365</v>
      </c>
      <c r="M882" s="9">
        <f t="shared" si="101"/>
        <v>0.43859649122807015</v>
      </c>
      <c r="N882" s="9">
        <f t="shared" si="102"/>
        <v>0.3235294117647059</v>
      </c>
      <c r="O882" s="3">
        <f t="shared" si="103"/>
        <v>104</v>
      </c>
      <c r="P882" s="3">
        <f t="shared" si="104"/>
        <v>255</v>
      </c>
      <c r="Q882" s="4">
        <f t="shared" si="105"/>
        <v>0.40784313725490196</v>
      </c>
    </row>
    <row r="883" spans="1:17" x14ac:dyDescent="0.3">
      <c r="A883" t="s">
        <v>1781</v>
      </c>
      <c r="B883" s="1" t="s">
        <v>1318</v>
      </c>
      <c r="C883" s="2">
        <v>29</v>
      </c>
      <c r="D883" s="2">
        <v>29</v>
      </c>
      <c r="E883" s="2">
        <v>28</v>
      </c>
      <c r="F883" s="2">
        <v>34</v>
      </c>
      <c r="G883" s="8">
        <v>66</v>
      </c>
      <c r="H883" s="8">
        <v>71</v>
      </c>
      <c r="I883" s="8">
        <v>52</v>
      </c>
      <c r="J883" s="8">
        <v>61</v>
      </c>
      <c r="K883" s="9">
        <f t="shared" si="99"/>
        <v>0.43939393939393939</v>
      </c>
      <c r="L883" s="9">
        <f t="shared" si="100"/>
        <v>0.40845070422535212</v>
      </c>
      <c r="M883" s="9">
        <f t="shared" si="101"/>
        <v>0.53846153846153844</v>
      </c>
      <c r="N883" s="9">
        <f t="shared" si="102"/>
        <v>0.55737704918032782</v>
      </c>
      <c r="O883" s="3">
        <f t="shared" si="103"/>
        <v>120</v>
      </c>
      <c r="P883" s="3">
        <f t="shared" si="104"/>
        <v>250</v>
      </c>
      <c r="Q883" s="4">
        <f t="shared" si="105"/>
        <v>0.48</v>
      </c>
    </row>
    <row r="884" spans="1:17" x14ac:dyDescent="0.3">
      <c r="A884" t="s">
        <v>1782</v>
      </c>
      <c r="B884" s="1" t="s">
        <v>1319</v>
      </c>
      <c r="C884" s="2">
        <v>47</v>
      </c>
      <c r="D884" s="2">
        <v>42</v>
      </c>
      <c r="E884" s="2">
        <v>27</v>
      </c>
      <c r="F884" s="2">
        <v>31</v>
      </c>
      <c r="G884" s="8">
        <v>71</v>
      </c>
      <c r="H884" s="8">
        <v>66</v>
      </c>
      <c r="I884" s="8">
        <v>57</v>
      </c>
      <c r="J884" s="8">
        <v>53</v>
      </c>
      <c r="K884" s="9">
        <f t="shared" si="99"/>
        <v>0.6619718309859155</v>
      </c>
      <c r="L884" s="9">
        <f t="shared" si="100"/>
        <v>0.63636363636363635</v>
      </c>
      <c r="M884" s="9">
        <f t="shared" si="101"/>
        <v>0.47368421052631576</v>
      </c>
      <c r="N884" s="9">
        <f t="shared" si="102"/>
        <v>0.58490566037735847</v>
      </c>
      <c r="O884" s="3">
        <f t="shared" si="103"/>
        <v>147</v>
      </c>
      <c r="P884" s="3">
        <f t="shared" si="104"/>
        <v>247</v>
      </c>
      <c r="Q884" s="4">
        <f t="shared" si="105"/>
        <v>0.59514170040485825</v>
      </c>
    </row>
    <row r="885" spans="1:17" x14ac:dyDescent="0.3">
      <c r="A885" t="s">
        <v>1320</v>
      </c>
      <c r="B885" s="1" t="s">
        <v>1321</v>
      </c>
      <c r="C885" s="2">
        <v>59</v>
      </c>
      <c r="D885" s="2">
        <v>52</v>
      </c>
      <c r="E885" s="2">
        <v>39</v>
      </c>
      <c r="F885" s="2">
        <v>57</v>
      </c>
      <c r="G885" s="8">
        <v>74</v>
      </c>
      <c r="H885" s="8">
        <v>74</v>
      </c>
      <c r="I885" s="8">
        <v>63</v>
      </c>
      <c r="J885" s="8">
        <v>81</v>
      </c>
      <c r="K885" s="9">
        <f t="shared" si="99"/>
        <v>0.79729729729729726</v>
      </c>
      <c r="L885" s="9">
        <f t="shared" si="100"/>
        <v>0.70270270270270274</v>
      </c>
      <c r="M885" s="9">
        <f t="shared" si="101"/>
        <v>0.61904761904761907</v>
      </c>
      <c r="N885" s="9">
        <f t="shared" si="102"/>
        <v>0.70370370370370372</v>
      </c>
      <c r="O885" s="3">
        <f t="shared" si="103"/>
        <v>207</v>
      </c>
      <c r="P885" s="3">
        <f t="shared" si="104"/>
        <v>292</v>
      </c>
      <c r="Q885" s="4">
        <f t="shared" si="105"/>
        <v>0.70890410958904104</v>
      </c>
    </row>
    <row r="886" spans="1:17" x14ac:dyDescent="0.3">
      <c r="A886" t="s">
        <v>1783</v>
      </c>
      <c r="B886" s="1" t="s">
        <v>1322</v>
      </c>
      <c r="C886" s="2">
        <v>38</v>
      </c>
      <c r="D886" s="2">
        <v>80</v>
      </c>
      <c r="E886" s="2">
        <v>74</v>
      </c>
      <c r="F886" s="2">
        <v>75</v>
      </c>
      <c r="G886" s="8">
        <v>63</v>
      </c>
      <c r="H886" s="8">
        <v>96</v>
      </c>
      <c r="I886" s="8">
        <v>85</v>
      </c>
      <c r="J886" s="8">
        <v>88</v>
      </c>
      <c r="K886" s="9">
        <f t="shared" si="99"/>
        <v>0.60317460317460314</v>
      </c>
      <c r="L886" s="9">
        <f t="shared" si="100"/>
        <v>0.83333333333333337</v>
      </c>
      <c r="M886" s="9">
        <f t="shared" si="101"/>
        <v>0.87058823529411766</v>
      </c>
      <c r="N886" s="9">
        <f t="shared" si="102"/>
        <v>0.85227272727272729</v>
      </c>
      <c r="O886" s="3">
        <f t="shared" si="103"/>
        <v>267</v>
      </c>
      <c r="P886" s="3">
        <f t="shared" si="104"/>
        <v>332</v>
      </c>
      <c r="Q886" s="4">
        <f t="shared" si="105"/>
        <v>0.80421686746987953</v>
      </c>
    </row>
    <row r="887" spans="1:17" x14ac:dyDescent="0.3">
      <c r="A887" t="s">
        <v>1784</v>
      </c>
      <c r="B887" s="1" t="s">
        <v>1323</v>
      </c>
      <c r="C887" s="2">
        <v>59</v>
      </c>
      <c r="D887" s="2">
        <v>33</v>
      </c>
      <c r="E887" s="2">
        <v>34</v>
      </c>
      <c r="F887" s="2">
        <v>57</v>
      </c>
      <c r="G887" s="8">
        <v>87</v>
      </c>
      <c r="H887" s="8">
        <v>86</v>
      </c>
      <c r="I887" s="8">
        <v>69</v>
      </c>
      <c r="J887" s="8">
        <v>72</v>
      </c>
      <c r="K887" s="9">
        <f t="shared" si="99"/>
        <v>0.67816091954022983</v>
      </c>
      <c r="L887" s="9">
        <f t="shared" si="100"/>
        <v>0.38372093023255816</v>
      </c>
      <c r="M887" s="9">
        <f t="shared" si="101"/>
        <v>0.49275362318840582</v>
      </c>
      <c r="N887" s="9">
        <f t="shared" si="102"/>
        <v>0.79166666666666663</v>
      </c>
      <c r="O887" s="3">
        <f t="shared" si="103"/>
        <v>183</v>
      </c>
      <c r="P887" s="3">
        <f t="shared" si="104"/>
        <v>314</v>
      </c>
      <c r="Q887" s="4">
        <f t="shared" si="105"/>
        <v>0.58280254777070062</v>
      </c>
    </row>
    <row r="888" spans="1:17" x14ac:dyDescent="0.3">
      <c r="A888" t="s">
        <v>1324</v>
      </c>
      <c r="B888" s="1" t="s">
        <v>1325</v>
      </c>
      <c r="C888" s="2">
        <v>21</v>
      </c>
      <c r="D888" s="2">
        <v>18</v>
      </c>
      <c r="E888" s="2">
        <v>12</v>
      </c>
      <c r="F888" s="2">
        <v>31</v>
      </c>
      <c r="G888" s="8">
        <v>58</v>
      </c>
      <c r="H888" s="8">
        <v>62</v>
      </c>
      <c r="I888" s="8">
        <v>56</v>
      </c>
      <c r="J888" s="8">
        <v>63</v>
      </c>
      <c r="K888" s="9">
        <f t="shared" si="99"/>
        <v>0.36206896551724138</v>
      </c>
      <c r="L888" s="9">
        <f t="shared" si="100"/>
        <v>0.29032258064516131</v>
      </c>
      <c r="M888" s="9">
        <f t="shared" si="101"/>
        <v>0.21428571428571427</v>
      </c>
      <c r="N888" s="9">
        <f t="shared" si="102"/>
        <v>0.49206349206349204</v>
      </c>
      <c r="O888" s="3">
        <f t="shared" si="103"/>
        <v>82</v>
      </c>
      <c r="P888" s="3">
        <f t="shared" si="104"/>
        <v>239</v>
      </c>
      <c r="Q888" s="4">
        <f t="shared" si="105"/>
        <v>0.34309623430962344</v>
      </c>
    </row>
    <row r="889" spans="1:17" x14ac:dyDescent="0.3">
      <c r="A889" t="s">
        <v>1785</v>
      </c>
      <c r="B889" s="1" t="s">
        <v>1326</v>
      </c>
      <c r="C889" s="2">
        <v>74</v>
      </c>
      <c r="D889" s="2">
        <v>85</v>
      </c>
      <c r="E889" s="2">
        <v>78</v>
      </c>
      <c r="F889" s="2">
        <v>60</v>
      </c>
      <c r="G889" s="8">
        <v>82</v>
      </c>
      <c r="H889" s="8">
        <v>85</v>
      </c>
      <c r="I889" s="8">
        <v>79</v>
      </c>
      <c r="J889" s="8">
        <v>76</v>
      </c>
      <c r="K889" s="9">
        <f t="shared" si="99"/>
        <v>0.90243902439024393</v>
      </c>
      <c r="L889" s="9">
        <f t="shared" si="100"/>
        <v>1</v>
      </c>
      <c r="M889" s="9">
        <f t="shared" si="101"/>
        <v>0.98734177215189878</v>
      </c>
      <c r="N889" s="9">
        <f t="shared" si="102"/>
        <v>0.78947368421052633</v>
      </c>
      <c r="O889" s="3">
        <f t="shared" si="103"/>
        <v>297</v>
      </c>
      <c r="P889" s="3">
        <f t="shared" si="104"/>
        <v>322</v>
      </c>
      <c r="Q889" s="4">
        <f t="shared" si="105"/>
        <v>0.92236024844720499</v>
      </c>
    </row>
    <row r="890" spans="1:17" x14ac:dyDescent="0.3">
      <c r="A890" t="s">
        <v>1327</v>
      </c>
      <c r="B890" s="1" t="s">
        <v>1328</v>
      </c>
      <c r="C890" s="2">
        <v>36</v>
      </c>
      <c r="D890" s="2">
        <v>60</v>
      </c>
      <c r="E890" s="2">
        <v>26</v>
      </c>
      <c r="F890" s="2">
        <v>46</v>
      </c>
      <c r="G890" s="8">
        <v>64</v>
      </c>
      <c r="H890" s="8">
        <v>72</v>
      </c>
      <c r="I890" s="8">
        <v>49</v>
      </c>
      <c r="J890" s="8">
        <v>60</v>
      </c>
      <c r="K890" s="9">
        <f t="shared" si="99"/>
        <v>0.5625</v>
      </c>
      <c r="L890" s="9">
        <f t="shared" si="100"/>
        <v>0.83333333333333337</v>
      </c>
      <c r="M890" s="9">
        <f t="shared" si="101"/>
        <v>0.53061224489795922</v>
      </c>
      <c r="N890" s="9">
        <f t="shared" si="102"/>
        <v>0.76666666666666672</v>
      </c>
      <c r="O890" s="3">
        <f t="shared" si="103"/>
        <v>168</v>
      </c>
      <c r="P890" s="3">
        <f t="shared" si="104"/>
        <v>245</v>
      </c>
      <c r="Q890" s="4">
        <f t="shared" si="105"/>
        <v>0.68571428571428572</v>
      </c>
    </row>
    <row r="891" spans="1:17" x14ac:dyDescent="0.3">
      <c r="A891" t="s">
        <v>1786</v>
      </c>
      <c r="B891" s="1" t="s">
        <v>1329</v>
      </c>
      <c r="C891" s="2">
        <v>77</v>
      </c>
      <c r="D891" s="2">
        <v>72</v>
      </c>
      <c r="E891" s="2">
        <v>52</v>
      </c>
      <c r="F891" s="2">
        <v>53</v>
      </c>
      <c r="G891" s="8">
        <v>86</v>
      </c>
      <c r="H891" s="8">
        <v>76</v>
      </c>
      <c r="I891" s="8">
        <v>71</v>
      </c>
      <c r="J891" s="8">
        <v>68</v>
      </c>
      <c r="K891" s="9">
        <f t="shared" si="99"/>
        <v>0.89534883720930236</v>
      </c>
      <c r="L891" s="9">
        <f t="shared" si="100"/>
        <v>0.94736842105263153</v>
      </c>
      <c r="M891" s="9">
        <f t="shared" si="101"/>
        <v>0.73239436619718312</v>
      </c>
      <c r="N891" s="9">
        <f t="shared" si="102"/>
        <v>0.77941176470588236</v>
      </c>
      <c r="O891" s="3">
        <f t="shared" si="103"/>
        <v>254</v>
      </c>
      <c r="P891" s="3">
        <f t="shared" si="104"/>
        <v>301</v>
      </c>
      <c r="Q891" s="4">
        <f t="shared" si="105"/>
        <v>0.84385382059800662</v>
      </c>
    </row>
    <row r="892" spans="1:17" x14ac:dyDescent="0.3">
      <c r="A892" t="s">
        <v>1330</v>
      </c>
      <c r="B892" s="1" t="s">
        <v>1331</v>
      </c>
      <c r="C892" s="2">
        <v>36</v>
      </c>
      <c r="D892" s="2">
        <v>70</v>
      </c>
      <c r="E892" s="2">
        <v>36</v>
      </c>
      <c r="F892" s="2">
        <v>32</v>
      </c>
      <c r="G892" s="8">
        <v>73</v>
      </c>
      <c r="H892" s="8">
        <v>83</v>
      </c>
      <c r="I892" s="8">
        <v>64</v>
      </c>
      <c r="J892" s="8">
        <v>63</v>
      </c>
      <c r="K892" s="9">
        <f t="shared" si="99"/>
        <v>0.49315068493150682</v>
      </c>
      <c r="L892" s="9">
        <f t="shared" si="100"/>
        <v>0.84337349397590367</v>
      </c>
      <c r="M892" s="9">
        <f t="shared" si="101"/>
        <v>0.5625</v>
      </c>
      <c r="N892" s="9">
        <f t="shared" si="102"/>
        <v>0.50793650793650791</v>
      </c>
      <c r="O892" s="3">
        <f t="shared" si="103"/>
        <v>174</v>
      </c>
      <c r="P892" s="3">
        <f t="shared" si="104"/>
        <v>283</v>
      </c>
      <c r="Q892" s="4">
        <f t="shared" si="105"/>
        <v>0.61484098939929333</v>
      </c>
    </row>
    <row r="893" spans="1:17" x14ac:dyDescent="0.3">
      <c r="A893" t="s">
        <v>1787</v>
      </c>
      <c r="B893" s="1" t="s">
        <v>1332</v>
      </c>
      <c r="C893" s="2">
        <v>28</v>
      </c>
      <c r="D893" s="2">
        <v>43</v>
      </c>
      <c r="E893" s="2">
        <v>43</v>
      </c>
      <c r="F893" s="2">
        <v>54</v>
      </c>
      <c r="G893" s="8">
        <v>58</v>
      </c>
      <c r="H893" s="8">
        <v>70</v>
      </c>
      <c r="I893" s="8">
        <v>65</v>
      </c>
      <c r="J893" s="8">
        <v>63</v>
      </c>
      <c r="K893" s="9">
        <f t="shared" si="99"/>
        <v>0.48275862068965519</v>
      </c>
      <c r="L893" s="9">
        <f t="shared" si="100"/>
        <v>0.61428571428571432</v>
      </c>
      <c r="M893" s="9">
        <f t="shared" si="101"/>
        <v>0.66153846153846152</v>
      </c>
      <c r="N893" s="9">
        <f t="shared" si="102"/>
        <v>0.8571428571428571</v>
      </c>
      <c r="O893" s="3">
        <f t="shared" si="103"/>
        <v>168</v>
      </c>
      <c r="P893" s="3">
        <f t="shared" si="104"/>
        <v>256</v>
      </c>
      <c r="Q893" s="4">
        <f t="shared" si="105"/>
        <v>0.65625</v>
      </c>
    </row>
    <row r="894" spans="1:17" x14ac:dyDescent="0.3">
      <c r="A894" t="s">
        <v>1788</v>
      </c>
      <c r="B894" s="1" t="s">
        <v>1333</v>
      </c>
      <c r="C894" s="2">
        <v>59</v>
      </c>
      <c r="D894" s="2">
        <v>64</v>
      </c>
      <c r="E894" s="2">
        <v>55</v>
      </c>
      <c r="F894" s="2">
        <v>57</v>
      </c>
      <c r="G894" s="8">
        <v>67</v>
      </c>
      <c r="H894" s="8">
        <v>71</v>
      </c>
      <c r="I894" s="8">
        <v>64</v>
      </c>
      <c r="J894" s="8">
        <v>64</v>
      </c>
      <c r="K894" s="9">
        <f t="shared" si="99"/>
        <v>0.88059701492537312</v>
      </c>
      <c r="L894" s="9">
        <f t="shared" si="100"/>
        <v>0.90140845070422537</v>
      </c>
      <c r="M894" s="9">
        <f t="shared" si="101"/>
        <v>0.859375</v>
      </c>
      <c r="N894" s="9">
        <f t="shared" si="102"/>
        <v>0.890625</v>
      </c>
      <c r="O894" s="3">
        <f t="shared" si="103"/>
        <v>235</v>
      </c>
      <c r="P894" s="3">
        <f t="shared" si="104"/>
        <v>266</v>
      </c>
      <c r="Q894" s="4">
        <f t="shared" si="105"/>
        <v>0.88345864661654139</v>
      </c>
    </row>
    <row r="895" spans="1:17" x14ac:dyDescent="0.3">
      <c r="A895" t="s">
        <v>1789</v>
      </c>
      <c r="B895" s="1" t="s">
        <v>1334</v>
      </c>
      <c r="C895" s="2">
        <v>26</v>
      </c>
      <c r="D895" s="2">
        <v>48</v>
      </c>
      <c r="E895" s="2">
        <v>27</v>
      </c>
      <c r="F895" s="2">
        <v>25</v>
      </c>
      <c r="G895" s="8">
        <v>60</v>
      </c>
      <c r="H895" s="8">
        <v>70</v>
      </c>
      <c r="I895" s="8">
        <v>48</v>
      </c>
      <c r="J895" s="8">
        <v>52</v>
      </c>
      <c r="K895" s="9">
        <f t="shared" si="99"/>
        <v>0.43333333333333335</v>
      </c>
      <c r="L895" s="9">
        <f t="shared" si="100"/>
        <v>0.68571428571428572</v>
      </c>
      <c r="M895" s="9">
        <f t="shared" si="101"/>
        <v>0.5625</v>
      </c>
      <c r="N895" s="9">
        <f t="shared" si="102"/>
        <v>0.48076923076923078</v>
      </c>
      <c r="O895" s="3">
        <f t="shared" si="103"/>
        <v>126</v>
      </c>
      <c r="P895" s="3">
        <f t="shared" si="104"/>
        <v>230</v>
      </c>
      <c r="Q895" s="4">
        <f t="shared" si="105"/>
        <v>0.54782608695652169</v>
      </c>
    </row>
    <row r="896" spans="1:17" x14ac:dyDescent="0.3">
      <c r="A896" t="s">
        <v>1335</v>
      </c>
      <c r="B896" s="1" t="s">
        <v>1336</v>
      </c>
      <c r="C896" s="2">
        <v>55</v>
      </c>
      <c r="D896" s="2">
        <v>56</v>
      </c>
      <c r="E896" s="2">
        <v>56</v>
      </c>
      <c r="F896" s="2">
        <v>56</v>
      </c>
      <c r="G896" s="8">
        <v>55</v>
      </c>
      <c r="H896" s="8">
        <v>58</v>
      </c>
      <c r="I896" s="8">
        <v>56</v>
      </c>
      <c r="J896" s="8">
        <v>58</v>
      </c>
      <c r="K896" s="9">
        <f t="shared" si="99"/>
        <v>1</v>
      </c>
      <c r="L896" s="9">
        <f t="shared" si="100"/>
        <v>0.96551724137931039</v>
      </c>
      <c r="M896" s="9">
        <f t="shared" si="101"/>
        <v>1</v>
      </c>
      <c r="N896" s="9">
        <f t="shared" si="102"/>
        <v>0.96551724137931039</v>
      </c>
      <c r="O896" s="3">
        <f t="shared" si="103"/>
        <v>223</v>
      </c>
      <c r="P896" s="3">
        <f t="shared" si="104"/>
        <v>227</v>
      </c>
      <c r="Q896" s="4">
        <f t="shared" si="105"/>
        <v>0.98237885462555063</v>
      </c>
    </row>
    <row r="897" spans="1:17" x14ac:dyDescent="0.3">
      <c r="A897" t="s">
        <v>1790</v>
      </c>
      <c r="B897" s="1" t="s">
        <v>1337</v>
      </c>
      <c r="C897" s="2">
        <v>38</v>
      </c>
      <c r="D897" s="2">
        <v>48</v>
      </c>
      <c r="E897" s="2">
        <v>29</v>
      </c>
      <c r="F897" s="2">
        <v>30</v>
      </c>
      <c r="G897" s="8">
        <v>53</v>
      </c>
      <c r="H897" s="8">
        <v>69</v>
      </c>
      <c r="I897" s="8">
        <v>46</v>
      </c>
      <c r="J897" s="8">
        <v>50</v>
      </c>
      <c r="K897" s="9">
        <f t="shared" si="99"/>
        <v>0.71698113207547165</v>
      </c>
      <c r="L897" s="9">
        <f t="shared" si="100"/>
        <v>0.69565217391304346</v>
      </c>
      <c r="M897" s="9">
        <f t="shared" si="101"/>
        <v>0.63043478260869568</v>
      </c>
      <c r="N897" s="9">
        <f t="shared" si="102"/>
        <v>0.6</v>
      </c>
      <c r="O897" s="3">
        <f t="shared" si="103"/>
        <v>145</v>
      </c>
      <c r="P897" s="3">
        <f t="shared" si="104"/>
        <v>218</v>
      </c>
      <c r="Q897" s="4">
        <f t="shared" si="105"/>
        <v>0.66513761467889909</v>
      </c>
    </row>
    <row r="898" spans="1:17" x14ac:dyDescent="0.3">
      <c r="A898" t="s">
        <v>1791</v>
      </c>
      <c r="B898" s="1" t="s">
        <v>1338</v>
      </c>
      <c r="C898" s="2">
        <v>41</v>
      </c>
      <c r="D898" s="2">
        <v>42</v>
      </c>
      <c r="E898" s="2">
        <v>48</v>
      </c>
      <c r="F898" s="2">
        <v>46</v>
      </c>
      <c r="G898" s="8">
        <v>68</v>
      </c>
      <c r="H898" s="8">
        <v>80</v>
      </c>
      <c r="I898" s="8">
        <v>62</v>
      </c>
      <c r="J898" s="8">
        <v>76</v>
      </c>
      <c r="K898" s="9">
        <f t="shared" si="99"/>
        <v>0.6029411764705882</v>
      </c>
      <c r="L898" s="9">
        <f t="shared" si="100"/>
        <v>0.52500000000000002</v>
      </c>
      <c r="M898" s="9">
        <f t="shared" si="101"/>
        <v>0.77419354838709675</v>
      </c>
      <c r="N898" s="9">
        <f t="shared" si="102"/>
        <v>0.60526315789473684</v>
      </c>
      <c r="O898" s="3">
        <f t="shared" si="103"/>
        <v>177</v>
      </c>
      <c r="P898" s="3">
        <f t="shared" si="104"/>
        <v>286</v>
      </c>
      <c r="Q898" s="4">
        <f t="shared" si="105"/>
        <v>0.61888111888111885</v>
      </c>
    </row>
    <row r="899" spans="1:17" x14ac:dyDescent="0.3">
      <c r="A899" t="s">
        <v>1792</v>
      </c>
      <c r="B899" s="1" t="s">
        <v>1339</v>
      </c>
      <c r="C899" s="2">
        <v>69</v>
      </c>
      <c r="D899" s="2">
        <v>59</v>
      </c>
      <c r="E899" s="2">
        <v>54</v>
      </c>
      <c r="F899" s="2">
        <v>81</v>
      </c>
      <c r="G899" s="8">
        <v>76</v>
      </c>
      <c r="H899" s="8">
        <v>66</v>
      </c>
      <c r="I899" s="8">
        <v>65</v>
      </c>
      <c r="J899" s="8">
        <v>89</v>
      </c>
      <c r="K899" s="9">
        <f t="shared" si="99"/>
        <v>0.90789473684210531</v>
      </c>
      <c r="L899" s="9">
        <f t="shared" si="100"/>
        <v>0.89393939393939392</v>
      </c>
      <c r="M899" s="9">
        <f t="shared" si="101"/>
        <v>0.83076923076923082</v>
      </c>
      <c r="N899" s="9">
        <f t="shared" si="102"/>
        <v>0.9101123595505618</v>
      </c>
      <c r="O899" s="3">
        <f t="shared" si="103"/>
        <v>263</v>
      </c>
      <c r="P899" s="3">
        <f t="shared" si="104"/>
        <v>296</v>
      </c>
      <c r="Q899" s="4">
        <f t="shared" si="105"/>
        <v>0.88851351351351349</v>
      </c>
    </row>
    <row r="900" spans="1:17" x14ac:dyDescent="0.3">
      <c r="A900" t="s">
        <v>1340</v>
      </c>
      <c r="B900" s="1" t="s">
        <v>1341</v>
      </c>
      <c r="C900" s="2">
        <v>50</v>
      </c>
      <c r="D900" s="2">
        <v>45</v>
      </c>
      <c r="E900" s="2">
        <v>46</v>
      </c>
      <c r="F900" s="2">
        <v>42</v>
      </c>
      <c r="G900" s="8">
        <v>64</v>
      </c>
      <c r="H900" s="8">
        <v>71</v>
      </c>
      <c r="I900" s="8">
        <v>57</v>
      </c>
      <c r="J900" s="8">
        <v>64</v>
      </c>
      <c r="K900" s="9">
        <f t="shared" si="99"/>
        <v>0.78125</v>
      </c>
      <c r="L900" s="9">
        <f t="shared" si="100"/>
        <v>0.63380281690140849</v>
      </c>
      <c r="M900" s="9">
        <f t="shared" si="101"/>
        <v>0.80701754385964908</v>
      </c>
      <c r="N900" s="9">
        <f t="shared" si="102"/>
        <v>0.65625</v>
      </c>
      <c r="O900" s="3">
        <f t="shared" si="103"/>
        <v>183</v>
      </c>
      <c r="P900" s="3">
        <f t="shared" si="104"/>
        <v>256</v>
      </c>
      <c r="Q900" s="4">
        <f t="shared" si="105"/>
        <v>0.71484375</v>
      </c>
    </row>
    <row r="901" spans="1:17" x14ac:dyDescent="0.3">
      <c r="A901" t="s">
        <v>1793</v>
      </c>
      <c r="B901" s="1" t="s">
        <v>1342</v>
      </c>
      <c r="C901" s="2">
        <v>56</v>
      </c>
      <c r="D901" s="2">
        <v>65</v>
      </c>
      <c r="E901" s="2">
        <v>46</v>
      </c>
      <c r="F901" s="2">
        <v>77</v>
      </c>
      <c r="G901" s="8">
        <v>75</v>
      </c>
      <c r="H901" s="8">
        <v>92</v>
      </c>
      <c r="I901" s="8">
        <v>81</v>
      </c>
      <c r="J901" s="8">
        <v>88</v>
      </c>
      <c r="K901" s="9">
        <f t="shared" si="99"/>
        <v>0.7466666666666667</v>
      </c>
      <c r="L901" s="9">
        <f t="shared" si="100"/>
        <v>0.70652173913043481</v>
      </c>
      <c r="M901" s="9">
        <f t="shared" si="101"/>
        <v>0.5679012345679012</v>
      </c>
      <c r="N901" s="9">
        <f t="shared" si="102"/>
        <v>0.875</v>
      </c>
      <c r="O901" s="3">
        <f t="shared" si="103"/>
        <v>244</v>
      </c>
      <c r="P901" s="3">
        <f t="shared" si="104"/>
        <v>336</v>
      </c>
      <c r="Q901" s="4">
        <f t="shared" si="105"/>
        <v>0.72619047619047616</v>
      </c>
    </row>
    <row r="902" spans="1:17" x14ac:dyDescent="0.3">
      <c r="A902" t="s">
        <v>1794</v>
      </c>
      <c r="B902" s="1" t="s">
        <v>1343</v>
      </c>
      <c r="C902" s="2">
        <v>26</v>
      </c>
      <c r="D902" s="2">
        <v>32</v>
      </c>
      <c r="E902" s="2">
        <v>46</v>
      </c>
      <c r="F902" s="2">
        <v>61</v>
      </c>
      <c r="G902" s="8">
        <v>85</v>
      </c>
      <c r="H902" s="8">
        <v>85</v>
      </c>
      <c r="I902" s="8">
        <v>67</v>
      </c>
      <c r="J902" s="8">
        <v>89</v>
      </c>
      <c r="K902" s="9">
        <f t="shared" si="99"/>
        <v>0.30588235294117649</v>
      </c>
      <c r="L902" s="9">
        <f t="shared" si="100"/>
        <v>0.37647058823529411</v>
      </c>
      <c r="M902" s="9">
        <f t="shared" si="101"/>
        <v>0.68656716417910446</v>
      </c>
      <c r="N902" s="9">
        <f t="shared" si="102"/>
        <v>0.6853932584269663</v>
      </c>
      <c r="O902" s="3">
        <f t="shared" si="103"/>
        <v>165</v>
      </c>
      <c r="P902" s="3">
        <f t="shared" si="104"/>
        <v>326</v>
      </c>
      <c r="Q902" s="4">
        <f t="shared" si="105"/>
        <v>0.50613496932515334</v>
      </c>
    </row>
    <row r="903" spans="1:17" x14ac:dyDescent="0.3">
      <c r="A903" t="s">
        <v>1795</v>
      </c>
      <c r="B903" s="1" t="s">
        <v>1344</v>
      </c>
      <c r="C903" s="2">
        <v>34</v>
      </c>
      <c r="D903" s="2">
        <v>55</v>
      </c>
      <c r="E903" s="2">
        <v>29</v>
      </c>
      <c r="F903" s="2">
        <v>41</v>
      </c>
      <c r="G903" s="8">
        <v>66</v>
      </c>
      <c r="H903" s="8">
        <v>68</v>
      </c>
      <c r="I903" s="8">
        <v>56</v>
      </c>
      <c r="J903" s="8">
        <v>69</v>
      </c>
      <c r="K903" s="9">
        <f t="shared" si="99"/>
        <v>0.51515151515151514</v>
      </c>
      <c r="L903" s="9">
        <f t="shared" si="100"/>
        <v>0.80882352941176472</v>
      </c>
      <c r="M903" s="9">
        <f t="shared" si="101"/>
        <v>0.5178571428571429</v>
      </c>
      <c r="N903" s="9">
        <f t="shared" si="102"/>
        <v>0.59420289855072461</v>
      </c>
      <c r="O903" s="3">
        <f t="shared" si="103"/>
        <v>159</v>
      </c>
      <c r="P903" s="3">
        <f t="shared" si="104"/>
        <v>259</v>
      </c>
      <c r="Q903" s="4">
        <f t="shared" si="105"/>
        <v>0.61389961389961389</v>
      </c>
    </row>
    <row r="904" spans="1:17" x14ac:dyDescent="0.3">
      <c r="A904" t="s">
        <v>1345</v>
      </c>
      <c r="B904" s="1" t="s">
        <v>1346</v>
      </c>
      <c r="C904" s="2">
        <v>74</v>
      </c>
      <c r="D904" s="2">
        <v>92</v>
      </c>
      <c r="E904" s="2">
        <v>59</v>
      </c>
      <c r="F904" s="2">
        <v>73</v>
      </c>
      <c r="G904" s="8">
        <v>88</v>
      </c>
      <c r="H904" s="8">
        <v>95</v>
      </c>
      <c r="I904" s="8">
        <v>74</v>
      </c>
      <c r="J904" s="8">
        <v>89</v>
      </c>
      <c r="K904" s="9">
        <f t="shared" si="99"/>
        <v>0.84090909090909094</v>
      </c>
      <c r="L904" s="9">
        <f t="shared" si="100"/>
        <v>0.96842105263157896</v>
      </c>
      <c r="M904" s="9">
        <f t="shared" si="101"/>
        <v>0.79729729729729726</v>
      </c>
      <c r="N904" s="9">
        <f t="shared" si="102"/>
        <v>0.8202247191011236</v>
      </c>
      <c r="O904" s="3">
        <f t="shared" si="103"/>
        <v>298</v>
      </c>
      <c r="P904" s="3">
        <f t="shared" si="104"/>
        <v>346</v>
      </c>
      <c r="Q904" s="4">
        <f t="shared" si="105"/>
        <v>0.86127167630057799</v>
      </c>
    </row>
    <row r="905" spans="1:17" x14ac:dyDescent="0.3">
      <c r="A905" t="s">
        <v>1347</v>
      </c>
      <c r="B905" s="1" t="s">
        <v>1348</v>
      </c>
      <c r="C905" s="2">
        <v>54</v>
      </c>
      <c r="D905" s="2">
        <v>87</v>
      </c>
      <c r="E905" s="2">
        <v>67</v>
      </c>
      <c r="F905" s="2">
        <v>73</v>
      </c>
      <c r="G905" s="8">
        <v>69</v>
      </c>
      <c r="H905" s="8">
        <v>88</v>
      </c>
      <c r="I905" s="8">
        <v>77</v>
      </c>
      <c r="J905" s="8">
        <v>78</v>
      </c>
      <c r="K905" s="9">
        <f t="shared" si="99"/>
        <v>0.78260869565217395</v>
      </c>
      <c r="L905" s="9">
        <f t="shared" si="100"/>
        <v>0.98863636363636365</v>
      </c>
      <c r="M905" s="9">
        <f t="shared" si="101"/>
        <v>0.87012987012987009</v>
      </c>
      <c r="N905" s="9">
        <f t="shared" si="102"/>
        <v>0.9358974358974359</v>
      </c>
      <c r="O905" s="3">
        <f t="shared" si="103"/>
        <v>281</v>
      </c>
      <c r="P905" s="3">
        <f t="shared" si="104"/>
        <v>312</v>
      </c>
      <c r="Q905" s="4">
        <f t="shared" si="105"/>
        <v>0.90064102564102566</v>
      </c>
    </row>
    <row r="906" spans="1:17" x14ac:dyDescent="0.3">
      <c r="A906" t="s">
        <v>1349</v>
      </c>
      <c r="B906" s="1" t="s">
        <v>1350</v>
      </c>
      <c r="C906" s="2">
        <v>30</v>
      </c>
      <c r="D906" s="2">
        <v>56</v>
      </c>
      <c r="E906" s="2">
        <v>31</v>
      </c>
      <c r="F906" s="2">
        <v>40</v>
      </c>
      <c r="G906" s="8">
        <v>70</v>
      </c>
      <c r="H906" s="8">
        <v>84</v>
      </c>
      <c r="I906" s="8">
        <v>53</v>
      </c>
      <c r="J906" s="8">
        <v>68</v>
      </c>
      <c r="K906" s="9">
        <f t="shared" si="99"/>
        <v>0.42857142857142855</v>
      </c>
      <c r="L906" s="9">
        <f t="shared" si="100"/>
        <v>0.66666666666666663</v>
      </c>
      <c r="M906" s="9">
        <f t="shared" si="101"/>
        <v>0.58490566037735847</v>
      </c>
      <c r="N906" s="9">
        <f t="shared" si="102"/>
        <v>0.58823529411764708</v>
      </c>
      <c r="O906" s="3">
        <f t="shared" si="103"/>
        <v>157</v>
      </c>
      <c r="P906" s="3">
        <f t="shared" si="104"/>
        <v>275</v>
      </c>
      <c r="Q906" s="4">
        <f t="shared" si="105"/>
        <v>0.57090909090909092</v>
      </c>
    </row>
    <row r="907" spans="1:17" x14ac:dyDescent="0.3">
      <c r="A907" t="s">
        <v>1796</v>
      </c>
      <c r="B907" s="1" t="s">
        <v>1351</v>
      </c>
      <c r="C907" s="2">
        <v>54</v>
      </c>
      <c r="D907" s="2">
        <v>79</v>
      </c>
      <c r="E907" s="2">
        <v>66</v>
      </c>
      <c r="F907" s="2">
        <v>60</v>
      </c>
      <c r="G907" s="8">
        <v>84</v>
      </c>
      <c r="H907" s="8">
        <v>87</v>
      </c>
      <c r="I907" s="8">
        <v>79</v>
      </c>
      <c r="J907" s="8">
        <v>74</v>
      </c>
      <c r="K907" s="9">
        <f t="shared" si="99"/>
        <v>0.6428571428571429</v>
      </c>
      <c r="L907" s="9">
        <f t="shared" si="100"/>
        <v>0.90804597701149425</v>
      </c>
      <c r="M907" s="9">
        <f t="shared" si="101"/>
        <v>0.83544303797468356</v>
      </c>
      <c r="N907" s="9">
        <f t="shared" si="102"/>
        <v>0.81081081081081086</v>
      </c>
      <c r="O907" s="3">
        <f t="shared" si="103"/>
        <v>259</v>
      </c>
      <c r="P907" s="3">
        <f t="shared" si="104"/>
        <v>324</v>
      </c>
      <c r="Q907" s="4">
        <f t="shared" si="105"/>
        <v>0.79938271604938271</v>
      </c>
    </row>
    <row r="908" spans="1:17" x14ac:dyDescent="0.3">
      <c r="A908" t="s">
        <v>1797</v>
      </c>
      <c r="B908" s="1" t="s">
        <v>1352</v>
      </c>
      <c r="C908" s="2">
        <v>40</v>
      </c>
      <c r="D908" s="2">
        <v>46</v>
      </c>
      <c r="E908" s="2">
        <v>48</v>
      </c>
      <c r="F908" s="2">
        <v>58</v>
      </c>
      <c r="G908" s="8">
        <v>66</v>
      </c>
      <c r="H908" s="8">
        <v>62</v>
      </c>
      <c r="I908" s="8">
        <v>60</v>
      </c>
      <c r="J908" s="8">
        <v>64</v>
      </c>
      <c r="K908" s="9">
        <f t="shared" si="99"/>
        <v>0.60606060606060608</v>
      </c>
      <c r="L908" s="9">
        <f t="shared" si="100"/>
        <v>0.74193548387096775</v>
      </c>
      <c r="M908" s="9">
        <f t="shared" si="101"/>
        <v>0.8</v>
      </c>
      <c r="N908" s="9">
        <f t="shared" si="102"/>
        <v>0.90625</v>
      </c>
      <c r="O908" s="3">
        <f t="shared" si="103"/>
        <v>192</v>
      </c>
      <c r="P908" s="3">
        <f t="shared" si="104"/>
        <v>252</v>
      </c>
      <c r="Q908" s="4">
        <f t="shared" si="105"/>
        <v>0.76190476190476186</v>
      </c>
    </row>
  </sheetData>
  <mergeCells count="8">
    <mergeCell ref="O1:O2"/>
    <mergeCell ref="P1:P2"/>
    <mergeCell ref="Q1:Q2"/>
    <mergeCell ref="A1:A2"/>
    <mergeCell ref="B1:B2"/>
    <mergeCell ref="C1:F1"/>
    <mergeCell ref="G1:J1"/>
    <mergeCell ref="K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2025-05-05T15:36:22Z</dcterms:modified>
</cp:coreProperties>
</file>